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9440" windowHeight="9735" activeTab="1"/>
  </bookViews>
  <sheets>
    <sheet name="Agosto 2017 " sheetId="1" r:id="rId1"/>
    <sheet name="Datos de Agosto 2017" sheetId="2" r:id="rId2"/>
  </sheets>
  <definedNames>
    <definedName name="_xlnm._FilterDatabase" localSheetId="1" hidden="1">'Datos de Agosto 2017'!$A$8:$AR$1215</definedName>
  </definedNames>
  <calcPr calcId="152511"/>
</workbook>
</file>

<file path=xl/calcChain.xml><?xml version="1.0" encoding="utf-8"?>
<calcChain xmlns="http://schemas.openxmlformats.org/spreadsheetml/2006/main">
  <c r="B1215" i="2"/>
  <c r="B1214"/>
  <c r="B1213"/>
  <c r="B1212"/>
  <c r="B1211"/>
  <c r="B1210"/>
  <c r="B1209"/>
  <c r="B1208"/>
  <c r="B1207"/>
  <c r="B1206"/>
  <c r="B1205"/>
  <c r="B1204"/>
  <c r="B1203"/>
  <c r="B1202"/>
  <c r="B1201"/>
  <c r="B1200"/>
  <c r="B1199"/>
  <c r="B1198"/>
  <c r="B1197"/>
  <c r="B1196"/>
  <c r="B1195"/>
  <c r="B1194"/>
  <c r="B1193"/>
  <c r="B1192"/>
  <c r="B1191"/>
  <c r="B1190"/>
  <c r="B1189"/>
  <c r="B1188"/>
  <c r="B1187"/>
  <c r="B1186"/>
  <c r="B1185"/>
  <c r="B1184"/>
  <c r="B1183"/>
  <c r="B1182"/>
  <c r="B1181"/>
  <c r="B1180"/>
  <c r="B1179"/>
  <c r="B1178"/>
  <c r="B1177"/>
  <c r="B1176"/>
  <c r="B1175"/>
  <c r="B1174"/>
  <c r="B1173"/>
  <c r="B1172"/>
  <c r="B1171"/>
  <c r="B1170"/>
  <c r="B1169"/>
  <c r="B1168"/>
  <c r="B1167"/>
  <c r="B1166"/>
  <c r="B1165"/>
  <c r="B1164"/>
  <c r="B1163"/>
  <c r="B1162"/>
  <c r="B1161"/>
  <c r="B1160"/>
  <c r="B1159"/>
  <c r="B1158"/>
  <c r="B1157"/>
  <c r="B1156"/>
  <c r="B1155"/>
  <c r="B1154"/>
  <c r="B1153"/>
  <c r="B1152"/>
  <c r="B1151"/>
  <c r="B1150"/>
  <c r="B1149"/>
  <c r="B1148"/>
  <c r="B1147"/>
  <c r="B1146"/>
  <c r="B1145"/>
  <c r="B1144"/>
  <c r="B1143"/>
  <c r="B1142"/>
  <c r="B1141"/>
  <c r="B1140"/>
  <c r="B1139"/>
  <c r="B1138"/>
  <c r="B1137"/>
  <c r="B1136"/>
  <c r="B1135"/>
  <c r="B1134"/>
  <c r="B1133"/>
  <c r="B1132"/>
  <c r="B1131"/>
  <c r="B1130"/>
  <c r="B1129"/>
  <c r="B1128"/>
  <c r="B1127"/>
  <c r="B1126"/>
  <c r="B1125"/>
  <c r="B1124"/>
  <c r="B1123"/>
  <c r="B1122"/>
  <c r="B1121"/>
  <c r="B1120"/>
  <c r="B1119"/>
  <c r="B1118"/>
  <c r="B1117"/>
  <c r="B1116"/>
  <c r="B1115"/>
  <c r="B1114"/>
  <c r="B1113"/>
  <c r="B1112"/>
  <c r="B1111"/>
  <c r="B1110"/>
  <c r="B1109"/>
  <c r="B1108"/>
  <c r="B1107"/>
  <c r="B1106"/>
  <c r="B1105"/>
  <c r="B1104"/>
  <c r="B1103"/>
  <c r="B1102"/>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8"/>
  <c r="B1067"/>
  <c r="B1066"/>
  <c r="B1065"/>
  <c r="B1064"/>
  <c r="B1063"/>
  <c r="B1062"/>
  <c r="B1061"/>
  <c r="B1060"/>
  <c r="B1059"/>
  <c r="B1058"/>
  <c r="B1057"/>
  <c r="B1056"/>
  <c r="B1055"/>
  <c r="B1054"/>
  <c r="B1053"/>
  <c r="B1052"/>
  <c r="B1051"/>
  <c r="B1050"/>
  <c r="B1049"/>
  <c r="B1048"/>
  <c r="B1047"/>
  <c r="B1046"/>
  <c r="B1045"/>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B969"/>
  <c r="B968"/>
  <c r="B967"/>
  <c r="B966"/>
  <c r="B965"/>
  <c r="B964"/>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17"/>
  <c r="B916"/>
  <c r="B915"/>
  <c r="B914"/>
  <c r="B913"/>
  <c r="B912"/>
  <c r="B911"/>
  <c r="B910"/>
  <c r="B909"/>
  <c r="B908"/>
  <c r="B907"/>
  <c r="B906"/>
  <c r="B905"/>
  <c r="B904"/>
  <c r="B903"/>
  <c r="B902"/>
  <c r="B901"/>
  <c r="B900"/>
  <c r="B899"/>
  <c r="B898"/>
  <c r="B897"/>
  <c r="B896"/>
  <c r="B895"/>
  <c r="B894"/>
  <c r="B893"/>
  <c r="B892"/>
  <c r="B891"/>
  <c r="B890"/>
  <c r="B889"/>
  <c r="B888"/>
  <c r="B887"/>
  <c r="B886"/>
  <c r="B885"/>
  <c r="B884"/>
  <c r="B883"/>
  <c r="B882"/>
  <c r="B881"/>
  <c r="B880"/>
  <c r="B879"/>
  <c r="B878"/>
  <c r="B877"/>
  <c r="B876"/>
  <c r="B875"/>
  <c r="B874"/>
  <c r="B873"/>
  <c r="B872"/>
  <c r="B871"/>
  <c r="B870"/>
  <c r="B869"/>
  <c r="B868"/>
  <c r="B867"/>
  <c r="B866"/>
  <c r="B865"/>
  <c r="B864"/>
  <c r="B863"/>
  <c r="B862"/>
  <c r="B861"/>
  <c r="B860"/>
  <c r="B859"/>
  <c r="B858"/>
  <c r="B857"/>
  <c r="B856"/>
  <c r="B855"/>
  <c r="B854"/>
  <c r="B853"/>
  <c r="B852"/>
  <c r="B851"/>
  <c r="B850"/>
  <c r="B849"/>
  <c r="B848"/>
  <c r="B847"/>
  <c r="B846"/>
  <c r="B845"/>
  <c r="B844"/>
  <c r="B843"/>
  <c r="B842"/>
  <c r="B841"/>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alcChain>
</file>

<file path=xl/sharedStrings.xml><?xml version="1.0" encoding="utf-8"?>
<sst xmlns="http://schemas.openxmlformats.org/spreadsheetml/2006/main" count="25337" uniqueCount="3355">
  <si>
    <t xml:space="preserve">INFORME CON CORTE AL 30 DE ENERO DE 2016
 QUEJAS, RECLAMOS, SUGERENCIAS Y SOLUCIONES DE INFORMACIÓN </t>
  </si>
  <si>
    <t>En cumplimiento del Artículo 52 del Decreto 103 de enero 20 de 2015, por el cual se reglamenta parcialmente la Ley 1712 de 2014 y se dictan otras disposiciones, se presenta el informe de todas las solicitudes, denuncias y los tiempos de respuesta respecto a acceso a la información pública del Departamento Administrativo de la Defensoría del Espacio Público</t>
  </si>
  <si>
    <t>No. De solicitudes recibidas</t>
  </si>
  <si>
    <t>No. De solicitudes trasladadas  a otra entidad</t>
  </si>
  <si>
    <t>Tiempo de respuesta a solicitudes</t>
  </si>
  <si>
    <t xml:space="preserve">No. De solicitudes en los que se negó l acceso a l información </t>
  </si>
  <si>
    <t>ANALISIS DE LAS CIFRAS</t>
  </si>
  <si>
    <t>Reporte Gestión Peticiones</t>
  </si>
  <si>
    <t>Rango de Fecha</t>
  </si>
  <si>
    <t>Fecha y hora de generación del reporte</t>
  </si>
  <si>
    <t>Estado de la Petición</t>
  </si>
  <si>
    <t>Al Periodo</t>
  </si>
  <si>
    <t>Usuario</t>
  </si>
  <si>
    <t>Numero petición</t>
  </si>
  <si>
    <t>Sector</t>
  </si>
  <si>
    <t>Entidad</t>
  </si>
  <si>
    <t>Dependencia</t>
  </si>
  <si>
    <t>Tema</t>
  </si>
  <si>
    <t>Subtema</t>
  </si>
  <si>
    <t>Funcionario</t>
  </si>
  <si>
    <t>Localidad de los hechos</t>
  </si>
  <si>
    <t>Punto atención</t>
  </si>
  <si>
    <t>Canal</t>
  </si>
  <si>
    <t>Tipo petición</t>
  </si>
  <si>
    <t>Estado petición inicial</t>
  </si>
  <si>
    <t>Estado petición final</t>
  </si>
  <si>
    <t>Asunto</t>
  </si>
  <si>
    <t>Fecha ingreso</t>
  </si>
  <si>
    <t>Fecha registro</t>
  </si>
  <si>
    <t>Fecha asignación</t>
  </si>
  <si>
    <t>Fecha inicio términos</t>
  </si>
  <si>
    <t>Número radicado entrada</t>
  </si>
  <si>
    <t>Fecha radicado entrada</t>
  </si>
  <si>
    <t>Fecha vencimiento</t>
  </si>
  <si>
    <t>Número radicado salida</t>
  </si>
  <si>
    <t>Fecha radicado salida</t>
  </si>
  <si>
    <t>Fecha finalización</t>
  </si>
  <si>
    <t>Fecha cierre</t>
  </si>
  <si>
    <t>Comentario</t>
  </si>
  <si>
    <t>Periodo</t>
  </si>
  <si>
    <t>Tipo reporte</t>
  </si>
  <si>
    <t>Tipo reporte por Entidad</t>
  </si>
  <si>
    <t>Días Gestión</t>
  </si>
  <si>
    <t>Días Vencimiento</t>
  </si>
  <si>
    <t>DADEP - DEFENSORIA DEL ESPACIO PUBLICO</t>
  </si>
  <si>
    <t>OFICINA DE ATENCION A LA CIUDADANIA</t>
  </si>
  <si>
    <t>1 TRASLADO POR NO COMPETENCIA</t>
  </si>
  <si>
    <t>TRASLADO POR NO COMPETENCIA</t>
  </si>
  <si>
    <t>4 - SAN CRISTOBAL</t>
  </si>
  <si>
    <t>WEB</t>
  </si>
  <si>
    <t>DERECHO DE PETICIÓN DE INTERÉS GENERAL</t>
  </si>
  <si>
    <t>REGISTRO - CON PRECLASIFICACION</t>
  </si>
  <si>
    <t>SOLUCIONADO - POR TRASLADO</t>
  </si>
  <si>
    <t>PERIODOS_ANTERIOR</t>
  </si>
  <si>
    <t>GESTIONADOS</t>
  </si>
  <si>
    <t>GESTIONADO</t>
  </si>
  <si>
    <t>1 - USAQUEN</t>
  </si>
  <si>
    <t>DERECHO DE PETICIÓN DE INTERÉS PARTICULAR</t>
  </si>
  <si>
    <t>13 - TEUSAQUILLO</t>
  </si>
  <si>
    <t>PERIODO_ACTUAL</t>
  </si>
  <si>
    <t>12 - BARRIOS UNIDOS</t>
  </si>
  <si>
    <t>14 - LOS MARTIRES</t>
  </si>
  <si>
    <t>16 - PUENTE ARANDA</t>
  </si>
  <si>
    <t>9 - FONTIBON</t>
  </si>
  <si>
    <t>5 - USME</t>
  </si>
  <si>
    <t>EN TRAMITE - POR TRASLADO</t>
  </si>
  <si>
    <t>2 - CHAPINERO</t>
  </si>
  <si>
    <t>8 - KENNEDY</t>
  </si>
  <si>
    <t>SUPERCADE CAD</t>
  </si>
  <si>
    <t>E-MAIL</t>
  </si>
  <si>
    <t>PRESENCIAL</t>
  </si>
  <si>
    <t>PENDIENTE</t>
  </si>
  <si>
    <t>TELEFONO</t>
  </si>
  <si>
    <t>10 - ENGATIVA</t>
  </si>
  <si>
    <t>RECLAMO</t>
  </si>
  <si>
    <t>11 - SUBA</t>
  </si>
  <si>
    <t>SUBDIRECCION DE ADMINISTRACION INMOBILIARIA Y DE ESPACIO PUBLICO</t>
  </si>
  <si>
    <t>PUNTO DE ATENCION Y RADICACION - PALACIO LIEVANO</t>
  </si>
  <si>
    <t>ESCRITO</t>
  </si>
  <si>
    <t>EN TRAMITE - POR ASIGNACION</t>
  </si>
  <si>
    <t>SOLICITUD DE INFORMACIÓN</t>
  </si>
  <si>
    <t>LINEA 195 - SERVICIO A LA CIUDADANIA</t>
  </si>
  <si>
    <t>QUEJA</t>
  </si>
  <si>
    <t>7 - BOSA</t>
  </si>
  <si>
    <t>3 - SANTA FE</t>
  </si>
  <si>
    <t>SOLUCIONADO - POR RESPUESTA DEFINITIVA</t>
  </si>
  <si>
    <t>18 - RAFAEL URIBE URIBE</t>
  </si>
  <si>
    <t>HERNANDO  RODRIGUEZ MARTINEZ Ext. 1029</t>
  </si>
  <si>
    <t>SUBDIRECCION ADMINISTRACION FINANCIERA Y DE CONTROL DISCIPLINARIO</t>
  </si>
  <si>
    <t>CONCEJO DE BOGOTA, D.C.</t>
  </si>
  <si>
    <t>19 - CIUDAD BOLIVAR</t>
  </si>
  <si>
    <t>DENUNCIA POR ACTOS DE CORRUPCIÓN</t>
  </si>
  <si>
    <t>CONSULTA</t>
  </si>
  <si>
    <t>SUBDIRECCION DE REGISTRO INMOBILIARIO</t>
  </si>
  <si>
    <t>ESPACIO PUBLICO</t>
  </si>
  <si>
    <t>RESTITUCION VOLUNTARIA DE ESPACIO PUBLICO INDEBIDAMENTE OCUPADO</t>
  </si>
  <si>
    <t>SOLUCIONADO - POR ASIGNACION</t>
  </si>
  <si>
    <t>CERTIFICACION SOBRE DOMINIO, DESTINO Y USO DE LA PROPIEDAD INMOBILIARIA DISTRITAL</t>
  </si>
  <si>
    <t>ENTREGA EN ADMINISTRACION DE BIENES A TERCEROS</t>
  </si>
  <si>
    <t>ENTREGA Y ESCRITURACION DE ZONAS DE CESION AL DISTRITO CAPITAL</t>
  </si>
  <si>
    <t>ADECUACION DE MOBILIARIO URBANO EN PARQUES VECINALES Y DE BOLSILLO</t>
  </si>
  <si>
    <t>ASESORIA PEDAGOGICA SOBRE ESPACIO PUBLICO</t>
  </si>
  <si>
    <t>DEFENSOR DEL CIUDADANO</t>
  </si>
  <si>
    <t>17 - LA CANDELARIA</t>
  </si>
  <si>
    <t>SUPERCADE SUBA</t>
  </si>
  <si>
    <t>GOBIERNO</t>
  </si>
  <si>
    <t>MAURICIO ALEXANDER MAYORGA	 MOLINA Ext. 1074</t>
  </si>
  <si>
    <t>JOSE JIMMY SALCEDO HERNANDEZ Ext.1074</t>
  </si>
  <si>
    <t>Diana Marcela Cortes Fonseca</t>
  </si>
  <si>
    <t>SUPERCADE AMERICAS</t>
  </si>
  <si>
    <t xml:space="preserve">MIGUEL ALBERTO SALAMANCA SANCHEZ </t>
  </si>
  <si>
    <t>DIANA YOLANDA BERNAL GONZALEZ Ext. 1036</t>
  </si>
  <si>
    <t>SUGERENCIA</t>
  </si>
  <si>
    <t>PLATAFORMA SEGURIDAD EN LINEA</t>
  </si>
  <si>
    <t>AVENIDA CARACAS NO. 53 - 80 PRIMER PISO</t>
  </si>
  <si>
    <t>Duplicados</t>
  </si>
  <si>
    <t>UPZ  de los hechos</t>
  </si>
  <si>
    <t>Barrio de los hecho</t>
  </si>
  <si>
    <t>Estrato de los hechos</t>
  </si>
  <si>
    <t>Observaciones</t>
  </si>
  <si>
    <t>Localidad  del ciudadano</t>
  </si>
  <si>
    <t>UPZ del ciudadano</t>
  </si>
  <si>
    <t>Barrio del ciudadano</t>
  </si>
  <si>
    <t>Estrato del ciudadano</t>
  </si>
  <si>
    <t>Tipo de Peticionario</t>
  </si>
  <si>
    <t>Opciones de Petición</t>
  </si>
  <si>
    <t>Entidad que recibe</t>
  </si>
  <si>
    <t>Entidad que traslada</t>
  </si>
  <si>
    <t>En nombre propio</t>
  </si>
  <si>
    <t>113 - BAVARIA</t>
  </si>
  <si>
    <t>3</t>
  </si>
  <si>
    <t>Natural</t>
  </si>
  <si>
    <t>46 - CASTILLA</t>
  </si>
  <si>
    <t>CASTILLA</t>
  </si>
  <si>
    <t>69 - ISMAEL PERDOMO</t>
  </si>
  <si>
    <t>1</t>
  </si>
  <si>
    <t>Juridica</t>
  </si>
  <si>
    <t>82 - PATIO BONITO</t>
  </si>
  <si>
    <t>2</t>
  </si>
  <si>
    <t>IDU - INSTITUTO DE DESARROLLO URBANO</t>
  </si>
  <si>
    <t>IDPAC - ACCION COMUNAL</t>
  </si>
  <si>
    <t>SECRETARIA DE GOBIERNO</t>
  </si>
  <si>
    <t>45 - CARVAJAL</t>
  </si>
  <si>
    <t>51 - LOS LIBERTADORES</t>
  </si>
  <si>
    <t>32 - SAN BLAS</t>
  </si>
  <si>
    <t>LA PAZ</t>
  </si>
  <si>
    <t>PERSONERIA DE BOGOTA</t>
  </si>
  <si>
    <t>SECRETARIA DE AMBIENTE</t>
  </si>
  <si>
    <t>4</t>
  </si>
  <si>
    <t>En representación de</t>
  </si>
  <si>
    <t>100 - GALERIAS</t>
  </si>
  <si>
    <t>SAN LUIS</t>
  </si>
  <si>
    <t>19 - EL PRADO</t>
  </si>
  <si>
    <t>PRADO VERANIEGO</t>
  </si>
  <si>
    <t>LEONARDO  FABIO CHALA</t>
  </si>
  <si>
    <t>TEMAS ADMINISTRATIVOS Y FINANCIEROS</t>
  </si>
  <si>
    <t>5</t>
  </si>
  <si>
    <t>48 - TIMIZA</t>
  </si>
  <si>
    <t>18 - BRITALIA</t>
  </si>
  <si>
    <t>BRITALIA</t>
  </si>
  <si>
    <t>16 - SANTA BARBARA</t>
  </si>
  <si>
    <t>6</t>
  </si>
  <si>
    <t>40 - CIUDAD MONTES</t>
  </si>
  <si>
    <t>LA ASUNCION</t>
  </si>
  <si>
    <t>24 - NIZA</t>
  </si>
  <si>
    <t>39 - QUIROGA</t>
  </si>
  <si>
    <t>66 - SAN FRANCISCO</t>
  </si>
  <si>
    <t>90 - PARDO RUBIO</t>
  </si>
  <si>
    <t>25 - LA FLORESTA</t>
  </si>
  <si>
    <t>77 - ZONA FRANCA</t>
  </si>
  <si>
    <t>27 - SUBA</t>
  </si>
  <si>
    <t>73 - GARCES NAVAS</t>
  </si>
  <si>
    <t>VILLAS DE GRANADA</t>
  </si>
  <si>
    <t>14 - USAQUEN</t>
  </si>
  <si>
    <t>99 - CHAPINERO</t>
  </si>
  <si>
    <t>CHAPINERO NORTE</t>
  </si>
  <si>
    <t>94 - LA CANDELARIA</t>
  </si>
  <si>
    <t>LAS AGUAS</t>
  </si>
  <si>
    <t>28 - EL RINCON</t>
  </si>
  <si>
    <t>SUBA URBANO</t>
  </si>
  <si>
    <t>29 - MINUTO DE DIOS</t>
  </si>
  <si>
    <t>17 - SAN JOSE DE BAVARIA</t>
  </si>
  <si>
    <t>31 - SANTA CECILIA</t>
  </si>
  <si>
    <t>13 - LOS CEDROS</t>
  </si>
  <si>
    <t>72 - BOLIVIA</t>
  </si>
  <si>
    <t>AURES II</t>
  </si>
  <si>
    <t>22 - DOCE DE OCTUBRE</t>
  </si>
  <si>
    <t>71 - TIBABUYES</t>
  </si>
  <si>
    <t>ADMINISTRACION DEL TALENTO HUMANO</t>
  </si>
  <si>
    <t>85 - BOSA CENTRAL</t>
  </si>
  <si>
    <t>23 - CASA BLANCA SUBA</t>
  </si>
  <si>
    <t>EL PLAN</t>
  </si>
  <si>
    <t>98 - LOS ALCAZARES</t>
  </si>
  <si>
    <t>SECRETARIA MOVILIDAD</t>
  </si>
  <si>
    <t>97 - CHICO LAGO</t>
  </si>
  <si>
    <t>EL CHICO</t>
  </si>
  <si>
    <t>EL CHANCO I</t>
  </si>
  <si>
    <t>84 - BOSA OCCIDENTAL</t>
  </si>
  <si>
    <t>JBB - JARDIN BOTANICO</t>
  </si>
  <si>
    <t>CHAPINERO CENTRAL</t>
  </si>
  <si>
    <t>POLICIA METROPOLITANA</t>
  </si>
  <si>
    <t>GRUAS Y PATIOS</t>
  </si>
  <si>
    <t>UAESP - UNIDAD DE SERVICIOS PUBLICOS</t>
  </si>
  <si>
    <t>107 - QUINTA PAREDES</t>
  </si>
  <si>
    <t>IPES</t>
  </si>
  <si>
    <t>EL RETIRO</t>
  </si>
  <si>
    <t>Acción Colectiva sin persona jurídica</t>
  </si>
  <si>
    <t>ACUEDUCTO - EAB</t>
  </si>
  <si>
    <t>JOSE ANTONIO GALAN</t>
  </si>
  <si>
    <t>TRANSMILENIO</t>
  </si>
  <si>
    <t>54 - MARRUECOS</t>
  </si>
  <si>
    <t>CANDELARIA LA NUEVA</t>
  </si>
  <si>
    <t>SECRETARIA DE INTEGRACION SOCIAL</t>
  </si>
  <si>
    <t>CHICO NORTE</t>
  </si>
  <si>
    <t>114 - MODELIA</t>
  </si>
  <si>
    <t>MODELIA</t>
  </si>
  <si>
    <t>9 - VERBENAL</t>
  </si>
  <si>
    <t>SALITRE SUBA</t>
  </si>
  <si>
    <t>50 - LA GLORIA</t>
  </si>
  <si>
    <t>67 - LUCERO</t>
  </si>
  <si>
    <t>ESCUELA DE CARABINEROS</t>
  </si>
  <si>
    <t>CODENSA</t>
  </si>
  <si>
    <t>47 - KENNEDY CENTRAL</t>
  </si>
  <si>
    <t>ALEJANDRA MARIA LOPEZ LONDOÑO eXT 1011</t>
  </si>
  <si>
    <t>LAS FLORES</t>
  </si>
  <si>
    <t>SAN ANTONIO NORTE</t>
  </si>
  <si>
    <t>MIRANDELA</t>
  </si>
  <si>
    <t>REDES SOCIALES</t>
  </si>
  <si>
    <t>37 - SANTA ISABEL</t>
  </si>
  <si>
    <t>SERVICIO INTEGRAL DE ATENCION A LA CIUDADANIA</t>
  </si>
  <si>
    <t>NUEVA ZELANDIA</t>
  </si>
  <si>
    <t>SECRETARIA GENERAL</t>
  </si>
  <si>
    <t>SANTA BARBARA OCCIDENTAL</t>
  </si>
  <si>
    <t>BAVARIA</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</si>
  <si>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MOVILIDAD - ENTIDADES COMPETENTES PARA DARLE RESPUESTA A SU SOLICITUD COMO SE EVIDENCIA EN LA HOJA DE RUTA.</t>
  </si>
  <si>
    <t>26 - LAS FERIAS</t>
  </si>
  <si>
    <t>30 - BOYACA REAL</t>
  </si>
  <si>
    <t>EL PARAISO</t>
  </si>
  <si>
    <t>36 - SAN JOSE</t>
  </si>
  <si>
    <t>SAN JOSE SUR</t>
  </si>
  <si>
    <t>BOCHICA II</t>
  </si>
  <si>
    <t>12 - TOBERIN</t>
  </si>
  <si>
    <t>ANTIGUO COUNTRY</t>
  </si>
  <si>
    <t>OFICINA ASESORA JURIDICA</t>
  </si>
  <si>
    <t>JENIFFERS CATERINE MARTINEZ MOLINA</t>
  </si>
  <si>
    <t>RINCON DE SANTA INES</t>
  </si>
  <si>
    <t>JULIO FLOREZ</t>
  </si>
  <si>
    <t>BELLA FLOR</t>
  </si>
  <si>
    <t>SANTA ANA</t>
  </si>
  <si>
    <t>GUSTAVO RESTREPO</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</si>
  <si>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</si>
  <si>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POR AMPLIAR - POR SOLICITUD AMPLIACIÓN</t>
  </si>
  <si>
    <t>CERRADO - POR DESISTIMIENTO</t>
  </si>
  <si>
    <t>SECRETARIA DE PLANEACION</t>
  </si>
  <si>
    <t>PORTALES DEL NORTE</t>
  </si>
  <si>
    <t>IDRD - RECREACION Y DEPORTE</t>
  </si>
  <si>
    <t>EL PROGRESO</t>
  </si>
  <si>
    <t>SANTA CECILIA</t>
  </si>
  <si>
    <t>11 - SAN CRISTOBAL NORTE</t>
  </si>
  <si>
    <t>34 - 20 DE JULIO</t>
  </si>
  <si>
    <t>TTES DE COLOMBIA</t>
  </si>
  <si>
    <t>VILLA DEL PRADO</t>
  </si>
  <si>
    <t>110 - CIUDAD SALITRE OCCIDENTAL</t>
  </si>
  <si>
    <t>111 - PUENTE ARANDA</t>
  </si>
  <si>
    <t>PUENTE ARANDA</t>
  </si>
  <si>
    <t>UMV - UNIDAD DE MANTENIMIENTO VIAL</t>
  </si>
  <si>
    <t>80 - CORABASTOS</t>
  </si>
  <si>
    <t>CEDRITOS</t>
  </si>
  <si>
    <t>GALERIAS</t>
  </si>
  <si>
    <t>SAN FRANCISCO</t>
  </si>
  <si>
    <t>BELLAVISTA SUR</t>
  </si>
  <si>
    <t>SOLICITUD BARRIO NUEVA ESPAÑA DEFENSORIA DEL ESPACIO PUBLICO DADEP</t>
  </si>
  <si>
    <t>SIETE DE AGOSTO</t>
  </si>
  <si>
    <t>CONVENIOS: INTERADMINISTRATIVOS/INTERINSTITUCIONALES, DE COOPERACION, DESEMPEÑO, RENTABILIDAD SOCIAL</t>
  </si>
  <si>
    <t>QUIROGA</t>
  </si>
  <si>
    <t>SAN ISIDRO</t>
  </si>
  <si>
    <t>DERECHO DE PETICION INVASION DE ESPACIO PUBLICO</t>
  </si>
  <si>
    <t>BARRANCAS NORTE</t>
  </si>
  <si>
    <t>VEEDURIAS CIUDADANAS</t>
  </si>
  <si>
    <t xml:space="preserve">JOSE GUSTAVO VASQUEZ </t>
  </si>
  <si>
    <t>SIMON BOLIVAR</t>
  </si>
  <si>
    <t>44 - AMERICAS</t>
  </si>
  <si>
    <t>HIPOTECHO OCCIDENTAL</t>
  </si>
  <si>
    <t>43 - SAN RAFAEL</t>
  </si>
  <si>
    <t>91 - SAGRADO CORAZON</t>
  </si>
  <si>
    <t>SAMPER</t>
  </si>
  <si>
    <t>NIZA SUR</t>
  </si>
  <si>
    <t>20 - LA ALHAMBRA</t>
  </si>
  <si>
    <t>PUENTE LARGO</t>
  </si>
  <si>
    <t>SAN BERNARDINO POTRERITOS</t>
  </si>
  <si>
    <t>70 - JERUSALEM</t>
  </si>
  <si>
    <t>101 - TEUSAQUILLO</t>
  </si>
  <si>
    <t>LA SOLEDAD</t>
  </si>
  <si>
    <t>GRAN GRANADA</t>
  </si>
  <si>
    <t>SEÑORES DEFENSORES DEL ESPACIO PUBLICO DE BOGOTA.
ASUNTO DENUNCIA SOBRE LA INVASION DEL ESPACIO PUBLICO - SE HAN APROPIADO ILEGALMENTE DE LA BAHIA DEPORTIVA DEL BARRIO GUSTAVO RESTREPO PARTICULARES PARA MONTAR UN PARQUEADERO PRIVADO TOMANDO TRES (3) CALLES TAMBIEN. LA BAHIA ESTA UBICADA FRENTE AL PARQUE METROPOLITANO GUSTAVO RESTREPO DIRECCION: CARRERA 13 C, ENTRE CALLES 31 B Y 31 C.
DERRIBARON LAS SEÑALES DE PROHIBIDO PARQUEAR EN ESTA ZONA RESIDENCIAL.
LA COMUNIDAD DEL BARRIO GUSTAVO RESTREPO SOLICITAMOS SE RECUPERE ESTE ESPACIO DEPORTIVO Y RETIRAR LOS CARROS Y VOLQUETAS QUE HAN SIDO ABANDONADOS EN ESTA BAHIA QUE SIRBE DE REFUGIO A DELINCUENTES Y VENTA Y CONSUMO DE DROGAS
AGRADECEMOS SU COLABORACION.</t>
  </si>
  <si>
    <t>MANDALAY</t>
  </si>
  <si>
    <t>VILLA LUZ</t>
  </si>
  <si>
    <t>102 - LA SABANA</t>
  </si>
  <si>
    <t>LA FAVORITA</t>
  </si>
  <si>
    <t xml:space="preserve">BUENOS DIAS
ACUDIMOS A USTEDES CON EL FIN DE ENCONTRAR UNA SOLUCION DEFINITIVA A LA PROBLEMATICA QUE SE ESTA VIVIENDO DIA A DIA POR TENER NUESTRAS VIVIENDAS UBICADAS FRENTE A  ESTA PLAZOLETA, YA QUE A SIDO TOMADA POR LAS PERSONAS COMO PARQUEADERO PUBLICO, Y TENEMOS DERECHO A VIVIR DE MANERA  TRANQUILA, DIGNAMENTE YA QUE ES UNA ZONA RESIDENCIAL, PERO  EL ALTO Y PESADO TRAFICO DE ESTOS VEHICULOS A VENIDO DETERIORANDO EL PISO, Y EL CONSTANTE RUIDO DE LOS PITOS, EL HUMO, LA MUSICA, LOS MOTORES EN FIN, ES IMPOSIBLE VIVIR DE MANERA TRANQUILA, YA QUE ES CONSTANTE DE DOMINGO A DOMINGO, SOLICITAMOS QUE POR FAVOR URGENTE SEA ESTA PLAZOLETA INTERVENIDA Y DE SER POSIBLE QUE EL GOBIERNO SIEMBRE ARBOLES, INSTALE MONUMENTOS CULTURALES, Y QUEDE LIBRE SOLO PARA LAS PERSONAS QUE VIVEN ALLI Y SOLO PUEDAN INGRESAR EL CARRO PARA GUARDARLO EN LOS GARAJES, Y TERMINAR CON ESTA CONTAMINACION, AUDITIVA, VISUAL, AMBIENTAL CON LOS GASES DE LOS VEHICULOS, ECT, QUE SE VIVE DE DOMINGO A DOMINGO. Y DE ESTA FORMA SE VALORICEN NUESTRAS VIVIENDAS, YA QUE NO ES JUSTO PAGAR IMPUESTOS Y TENER QUE VIVIR EL FLAGELO DEL PARQUEADERO PUBLICO ABUSIVO
POR FAVOR MULTEN A ESTOS INFRACTORES CON ESTAS CONDUCTAS ABUSIVAS.
POR FAVOR ARBORICEN Y DEJEN ESTE ESPACIO PARA QUE LA NATURALEZA CONTRIBUYA CON EL MEDIO AMBIENTE.
ESTA PROBLEMATICA ES EN LA CARRERA 72 A CON CALLE 8 B EN BAVARIA OCCIDENTAL PARALELO A LA AVENIDA BOYACA HACIA EL OCCIDENTE, CERCA A CASTILLA, JUSTO DETRAS DEL BANCO DE BOGOTA, QUE QUEDA SOBRE LA AVENIDA BOYACA. (VER MAPA ANEXO)
LAS DOS SITUACIONES QUE ESTAN FUERA DE CONTROL, EN ESTA PLAZOLETA ES QUE FRENTE A ESTA SE ENCUENTRAN UBICADAS LAS CASAS, Y POR OTRO LADO ESTAN LAS CASAS QUE ESTAN UBICADAS FRENTE A UN SENDERO PEATONAL QUE CONECTA CON LA AVENIDA BOYACA.
LA PROBLEMATICA Y PREOCUPANTE SITUACION ES QUE LA PLAZOLETA HA SIDO TOMADA COMO PARQUEADERO PUBLICO, (VER FOTOS ANEXAS Y VIDEO) POR CUALQUIER PERSONA, QUE TENGA QUE HACER ALGUNA VUELTA SOBRE LA BOYACA, YA QUE SOBRE LA BOYACA NO ES PERMITIDO PARQUEAR, ACLARO PERO SI HAY SITIOS PARQUEADEROS, DONDE SE PUEDE GUARDAR EL CARRO, PERO NO LOS USAN PREFIEREN DEJARLOS EN LA PLAZOLETA.
POR ALLI PASAN MOTOS, PROVEEDORES, BICITAXIS, EN FIN ES MUY SIMILAR A UNA AVENIDA DE TRAFICO PESADO E INDUSTRIAL, QUE NO ES YA QUE ES ZONA RESIDENCIAL.
ESTO ESTA GENERANDO QUE DIA A DIA HAYA ENFRENTAMIENTOS CON LOS VECINOS QUE VIVEN POR EL LATERAL PEATONAL QUE VA HACIA LA BOYACA, Y LOS QUE VIVEN FRENTE A LA PLAZOLETA, YA QUE LOS VECINOS QUE VIVEN EN LOS LATERALES CONSTRUYERON SUS GARAJES POR LOS LATERALES FRENTE A LA SENDA PEATONAL, Y COMO NO TIENEN SALIDA HACIA LA BOYACA, PUES DEBEN CRUZAR HACIA LA PLAZOLETA, PARA PODER SALIR Y COMO LA PLAZOLETA ESTA CONSTANTEMENTE OCUPADA POR LOS VEHICULOS QUE A DIARIO PARQUEAN Y DE PASO OBSTACULIZAN LA SALIDA DE ESTOS VECINOS, PUES ELLOS TAMBIEN OBSTACULIZAN EL PASO DE LAS CASAS QUE QUEDAN FRENTE A LA PLAZOLETA; Y NO HAY QUIEN PUEDA SALIR EN PAZ DE SU CASA PORQUE NADIE LE DA PASO A NADIE, HAY CONSTANTE CONTAMINACION AUDITIVA Y DE GASES DE LOS VEHICULOS Y CAMIONES QUE DESCARGAN SUS MERCANCIAS. CONSTANTEMENTE SE ESCUCHAN AMENAZAS ENTRE VECINOS QUE DICEN QUE LLEVAN 30 AÑOS VIVIENDO AHI Y QUE ESE PASO DE LA PLAZOLETA HACIA LOS GARAJES QUE CONSTRUYERON POR EL SENDERO PEATONAL, NADIE SE LOS PUEDE CERRAR Y QUE ELLOS PUEDEN DEJAR SU CARRO DONDE HAYA ESPACIO EN LA PLAZOLETA YA QUE ES PUBLICA, ASI SEA FRENTE A LOS GARAJES DE LOS QUE VIVEN EN LA PLAZOLETA.
POR LO ANTERIOR AGRADEZCO SE TOMEN LAS MEDIDAS JUSTAS PARA LA SITUACION QUE SE VIVE ALLI ESTA FUERA DE CONTROL Y EN VARIAS OCASIONES SE ACUDE A LA POLICIA PERO NO SE HA LOGRADO NINGUNA SOLUCION, Y TENER QUE VIVIR CON VECINOS QUE TODO EL TIEMPO SE HACEN LA VIDA IMPOSIBLE PUEDE TERMINAR EN UNA DESGRACIA, YA QUE NO RESPETAN LOS ESPACIOS DEL OTRO.
POR FAVOR ARBORICEN Y DEJEN ESTE ESPACIO PARA QUE LA NATURALEZA CONTRIBUYA CON EL MEDIO AMBIENTE.
</t>
  </si>
  <si>
    <t>92 - LA MACARENA</t>
  </si>
  <si>
    <t>LA MACARENA</t>
  </si>
  <si>
    <t>SAN MARTIN SUR</t>
  </si>
  <si>
    <t>1552162017</t>
  </si>
  <si>
    <t xml:space="preserve">CORDIAL SALUDO
ATENDIENDO A LO EXPUESTO POR LOS ARTICULOS 5°, 53 Y SIGUIENTES DEL CODIGO DE PROCEDIMIENTO ADMINISTRATIVO Y DE LO CONTENCIOSO ADMINISTRATIVO, ME PERMITO ENVIAR ADJUNTA SOLICITUD DE INFORMACION SOBRE EL PLAN PILOTO QUE SE IMPLEMENTARA EN LAS ESTACIONES DE TRANSMILENIO CON VENDEDORES Y VENDEDORAS INFORMALES.
ESPERO LA RESPUESTA ATENDIENDO LOS TERMINOS EXPUESTOS POR EL ARTICULO 285 DE LA LEY 5 DE 1992, COMO SE EXPRESA EN LA SOLICITUD.
</t>
  </si>
  <si>
    <t>VILLA ELISA</t>
  </si>
  <si>
    <t>COMUNEROS</t>
  </si>
  <si>
    <t>ALCAZARES</t>
  </si>
  <si>
    <t>LA ESTRADA</t>
  </si>
  <si>
    <t>BILBAO</t>
  </si>
  <si>
    <t>75 - FONTIBON</t>
  </si>
  <si>
    <t>CENTRO FONTIBON</t>
  </si>
  <si>
    <t>106 - LA ESMERALDA</t>
  </si>
  <si>
    <t>CANTAGALLO</t>
  </si>
  <si>
    <t>PROVIVIENDA OCCIDENTAL</t>
  </si>
  <si>
    <t>PUNTO DE ATENCION - C4</t>
  </si>
  <si>
    <t>109 - CIUDAD SALITRE ORIENTAL</t>
  </si>
  <si>
    <t>CIUDAD SALITRE SUR-ORIENTAL</t>
  </si>
  <si>
    <t>1651962017</t>
  </si>
  <si>
    <t>EL RINCON</t>
  </si>
  <si>
    <t xml:space="preserve">BUENAS TARDES,
EL MES PASADO FUE RADICADA UNA QUEJA EN EL SISTEMA DISTRITAL DE QUEJAS Y RECLAMOS CON NUMERO # 1279062017 EN LA CUAL SE RECIBE UNA RESPUESTA BASTANTE ESCUETA DEL MAYOR CARLOS ALBERTO VALENCIA CORTES, DONDE NOS INVITA A ACERCARNOS A LAS INSTALACIONES POLICIALES EN LA CARREA 92 N° 146C 49 PARA SUMINISTRAR MAS DATOS QUE PERMITAN ESTABLECER LA DIRECCION EXACTA DEL LUGAR POR CUANTO A LA INFORMACION QUE FUE APORTADA NO CUENTA CON LA CALLE PARA QUE LOS UNIFORMADOS REALICESN LA VERIFICACION Y DESPLIEGUEN LAS ACCIONES PREVENTIVAS. ¿ESTO ES UN CHISTE? ¿NO ES SUFICIENTE INFORMACION LA RELATADA EN LA DESCRIPCION DE LA QUEJA: “BUENAS TARDES. QUIERO EXPONER UN FLAGELO QUE PRESENTA LA COMUNIDAD CON LOS MORADORES ILEGALES EN LA CARRERA 89 A 99. LOS PREDIOS EN CUESTION NO TIENEN DIRECCION PUESTO QUE SON INVASIONES, LAS CUALES SE ENCUENTRAN EN CONSTRUCCION DE DOS CASAS DE HASTA TRES PISOS, LOGICAMENTE CON HURTO DE SERVICIOS PUBLICOS Y DAÑO A LA ZONA VERDE. EN LAS FOTOS SE MUESTRA UN CAMION QUE PARQUEAN EN LA ESQUINA YA MENCIONADA, Y PUEDEN OBSERVAR EL DETERIORO DE LA ZONA VERDE, ADEMAS DEL FOCO DE INSEGURIDAD. TAMBIEN ESSAS CARROZAS, QUE APARECEN EN LA FOTO EN LA CUAL GUARDAN ESTUPEFACIENTES Y OBVIAMENTE TAMBIEN ES FOCO DE INSEGURIDAD ADEMAS DE LA INVASION DEL ESPACIO PUBLICO. LA CUADRA ES CUESTION ES EXTREMAMENTE ANGOSTA, POR LO CUAL ESOS CARRUAJES INTERFIEREN NOTORIAMENTE EN EL PASO. LOS DUEÑOS DE DICHOS ELEMENTOS SON MUY AGRESIVOS Y LA COMUNIDAD YA NO TIENE HERRAMIENTAS PARA PEDIRLES QUE QUITEN ESOS OBSTACULOS DEL ESPACIO PUBLICO Y QUE ESE EXPENDIO DE DROGA AFECTA DE MANERA INCONMENSURABLE A LA COMUNIDAD. TENEMOS TEMOR DE LOS PREDIOS QUE HAN SIDO INVADIDOS, POR EJEMPLO ESA CASA DE TRES PISOS QUE APARECE EN LA FOTO ES TOTALMENTE ILEGAL, Y ELLOS PERJUDICAN LA ZONA VERDE, SE HAN APROPIADO DEL ESPACIO. LES ROGAMOS, POR FAVOR, NOS AYUDEN. QUEREMOS EL BIENESTAR DE TODA LA COMUNIDAD Y QUE CLARAMENTE NO SE REPITA LO SUCEDIDO EN EL BARRIO BILBAO QUE NOS ESCUCHEN Y NOS AYUDEN A RECUPERAR EL ESPACIO PUBLICO, TODO EN ARAS DEL BIENESTAR DE TODOS. AGRADECEMOS ENORMEMENTE SU COLABORACION. NO QUEREMOS MAS INVASIONES DEL ESPACIO PUBLICO NI DE NINGUNA INDOLE”?
EN LA QUEJA APARECE CLARAMENTE QUE LOS PREDIOS SE ENCUENTRAN EN LA CARRERA 89 A 99. SON LOTES ESQUINEROS, TOTALMENTE ILEGALES. HACE POCO GAS NATURAL INSTALO EL SERVICIO DE GAS PARA UNO DE ESOS PREDIOS, ¿LAS INSTITUCIONES DE SERVICIOS PUBLICOS NO DEBERIAN CONTRIBUIR A COMBATIR LA CORRUPCION?. LA RESPUESTA A ESTA QUEJA FUE UN IRRESPETO, SE EXPONE LA DIRECCION DE LOS PREDIOS Y LOS PROBLEMAS QUE REPRESENTAN, ES MEJOR NO RESPONDER QUE ACUDIR A MENTIRAS. CLARAMENTE PERSONALMENTE NADIE ACUDIRA A DENUNCIAR, PUES NADIE QUIERE EXPONERSE A INSULTOS Y A PELIGROS CONTRA SU SEGURIDAD Y SU PROPIA VIDA. ¿ENTIENDEN QUE HABLAMOS DE VENDEDORES DE ESTUPEFACIENTES PELIGROSOS? EN LA MISMA CALLE 99 CON 99A, EL PREDIO ESQUINERO QUE TAMPOCO TIENE DIRECCION ES UN OLLA LA BERRACA. HA TOMA DIMENSIONES QUE USTEDES ME IMAGINO YA CONOCEN, PERO QUE SIMPLEMENTE NO HACEN ABSOLUTAMENTE NADA. HAY MUCHOS NIÑOS AHI, MUCHOS QUE USAN PARA VENDER ESTUPEFACIENTES. ELLOS NI SIQUIERA ESTUDIAN Y NO PASA ABSOLUTAMENTE NADA. AQUI PASARA LO MISMO O UNA SITUACION PEOR OCURRIDA EN BILBAO POR CUENTA DE LA NEGLIGENCIA DEL ACUEDUCTO DE BOGOTA, LA ALCALDIA DE SUBA Y LA POLICIA NACIONAL. 
QUEREMOS ACLARAR QUE LOS CAMIONES NO PUDIERON ENTRAR MAS AL LUGAR PORQUE CERRARON LAS CARRERAS, ALGO QUE FUE MUY IMPORTANTE PARA INTENTAR CONSERVAR LA ZONA VERDE. </t>
  </si>
  <si>
    <t>BUENAS TARDES, FAVOR TOMAR ACCIONES LEGALES Y DEFINITIVAS CONTRAS TODOS LOS TALLERES CLANDESTINOS QUE HAY EN EL BARRIO EL PROGRESO, YA QUE EN LA CARRERA 19 A NO.5C-43 Y CARRERA 19 A NO.5C-41, Y SUS ALREDEDORES FUNCIONAN TALLERES SIN LICENCIA DE FUNCIONAMIENTO OCASIONANDO ACCIDENTES Y CONTAMINACION DEL MEDIO AMBIENTE HAY EN TODA LA VIA PUBLICA CARROS EN ARREGLOS Y ESTOS TALLERES SIN LICENCIA HACIENDO TRABAJOS CONTAMIANDO NO SOLO EL MEDIO AMBIENTE SINO CAUSANDO DAÑOS AL PAVIMENTO. MAS EXACTAMENTE EN LA CARRERA 19 A NO.5C-47 ESTABA FUNCIONANDO UNO Y LA POLICIA LE HIZO CELLAMIENTO PERO LUEGO ESTAN TOMANDO EN ARRIENDO LOCALES PARA INSTALARLOS NUEVAMENTE EN EL MISMO SECTOR. POR FAVOR NECESITAMOS DE SU COLABORACION Y EL DE LA POLICIA PARA QUE RETIREN ESTOS TALLERES, YA QUE ES UN SECTOR EXTRICTAMENTE FAMILIAR, NO COMERCIAL, POR FAVOR TOMEN MEDIDAS DRASTICAS PARA RETIRAR TODOS LOS TALLERES QUE ESTAN EN EL SECTOR DEL BARRIO EL PROGRESO.  MUCHAS GRACIAS.TAMBIEN OCASIONANDO DAÑOS A LA SALUD DE LAS PERSONAS QUE VIVIMOS EN ESTE BARRIO HAY MUCHO ADULTO MAYOR Y NIÑOS. POR FAVOR NECESITAMOS URGENTE DE SU AYUDA. MUCHAS GRACIAS.</t>
  </si>
  <si>
    <t>1698802017</t>
  </si>
  <si>
    <t>1704052017</t>
  </si>
  <si>
    <t>LA CIUDADANA SE COMUNICA PARA EXPRESAR LA INCONFORMIDAD QUE SE PRESENTA  EN LA LOCALIDAD DE TEUSAQUILLO  BARRIO  GALERIA YA QUE  EN LA DIRECCION  CARRERA 28 BIS  ENTRE CALLE 53 A   NUMERO  CASA 53A -62 ES UNA DODEGA DONDE COLOCAN LA MERCANCIA DE TODO COMO  PELOTAS, ROPA ,MESAS.ETC LA CIUDADANA INDICA QUE HACE 5 MESES  SE HAN VENIDO   ESTACIONADOS   VEHICULOS GRANDES EN ESTA CASA PARA DEJAR LA MERCACIA EL DIA DE HOY   29/07/2017  ESTAN ESTACIONADOS   LOS VEHICULOS CON NUMEROS DE PLACAS  WGO112 - FEA469- DCB611 -WLT553 HJM701.ETC. LA CIUDADANA INDICA QUE  EL 12/07/2017  LOS CIUDADANOS VAN A LA ALCADIA DE TEUSAQUILLO   MANDANDO FOTOS Y VIDEOS DONDE MUESTRA LA SITUACION QUE ESTA PASANDO  EN ESTE LUGAR  NUMERO DE RADICA ES 2017-631-006913-2 . OTRO CIUDADANO COLOCA UNA QUEJA ANONIMA A LA SEGURIDAD EN LINEA  LE BRINDARON UN CODIGO 754664074B. OTRO VECINO COLOCA  OTRA QUEJA COMO ANONIMO EN EL SISTEMA DISTRITAL DE QUEJAS Y SOLUCIONES  APROXIMADAMENTE HACE UN CON EL NUMERO DE RADICADO  1624182017. LA CIUDADANA INDICA QUE EN NINGUNA DE LAS QUEJAS QUE ELLOS AN GENERANDO  NO AN TENIDO  UNA RESPUESTA CONGRETA  RESPECTO  ALA SITUACION QUE SE AVENIDO PRESENTANDO LOS VEHICULOS DE DESCARGUE ESTAN DESDE 5:30 AM  HASTA 12:00 PM O 1:00 AM  ESTO PASA TODO DIAS  MENCIONADO ANTERIORMENTE.
LA CIUDADANA DESEA QUE COLOQUEN  CAMARAS O  UN PROHIBIDO PARQUEAR  PARA QUE NO SE VUELVAN HAN ESTACIONAR EN ESTA ESPACION PUBLICO YA QUE ESTAN PERJUDICANDO  A LA CIUDADANOS CON EL RUIDO  DE LOS VEHICULOS  Y  DE LAS PERSONAS QUE DESCARGAN LA MERCANCION. LA CIUDADANA TAMBIEN DESEA UNA REVISION OPERATIVA DE LA POLICIA  PARA QUE COLOQUEN COMPARENDOS.</t>
  </si>
  <si>
    <t>BOITA</t>
  </si>
  <si>
    <t>1597122017</t>
  </si>
  <si>
    <t>SOLICITAMOS SE INSTALEN LOS NUEVOS MODELOS DE CANECAS DE BASURA PLASTICAS INSTALADAS POR LA ALCALDIA MAYOR BOGOTA  (VER FOTOS DE CANECAS PLASTICAS EN POSTES). EN POSTES PARA INSTALARLAS EN EL PARQUE LA ASUNCION CALLE 1F CARRERA 31C. ASI EVITAMOS QUE LAS PERSONAS SIGAN SACANDO LA BASURA RESIDENCIAL AL PARQUE.</t>
  </si>
  <si>
    <t>1654212017</t>
  </si>
  <si>
    <t xml:space="preserve">SOLICITUD TALA CAUCHO SABANERO UBICADO SOBRE ESPACIO PUBLICO EN LA CR 75 52A-42 </t>
  </si>
  <si>
    <t>1667102017</t>
  </si>
  <si>
    <t>DERECHO DE PETICION SOLICITAN INSTALACION DE LAMPARAS DE ALUMBRADO POR QUE HAY INSEGURIDAD</t>
  </si>
  <si>
    <t>1683402017</t>
  </si>
  <si>
    <t>SOLICITUD DE ASESORIA PARA LA EDUCACION DE AMUEBLAMIENTO EXISTENTE EN PARQUES VECINALES Y DE BOLSILLO RESULTANTE DEL PROCESO DE URBANIZAICON DEL CONJUNTO RESIDENCIAL MONTANA</t>
  </si>
  <si>
    <t>1653702017</t>
  </si>
  <si>
    <t>DIRECTORA NADIME: BUENOS DIAS, EN EL DADEP NO SE HAN PAGADO LOS PARAFISCALES, HAY CONTRATOS VENCIDOS POR FOTOCOPIAS, HAY MALTRATO DE PERSONAL, HAY UN DESORDEN ADMINISTRATIVO, VARIAS HAN SIDO LAS QUEJAS  Y USTED NO ACTUA, SOLICITO A USTED HAGA UNA INVESTIGACION DISCIPLINARIA A ESTA SUBGERENTE ADMINISTRATIVA: SEÑORA HALMA, ADEMAS DE MALTRATAR LOS FUNCIONARIOS  PUBLICOS HA OCASIONADO EN ESTA ENTIDAD UN COMPLETO DESORDEN. DOCTORA NADIME, NO EMPAÑE MAS SU ADMINISTRACION CON ESTA SEÑORA, PORQUE TANTA TOLERANCIA CON ELLA?</t>
  </si>
  <si>
    <t>1339322017</t>
  </si>
  <si>
    <t xml:space="preserve">SEÑORES ASOJUNTAS SUBA 
ADJUNTAMOS DERECHO DE PETICION A LA SECRETARIA DISTRITAL DE GOBIERNO Y CONCEJO DE BOGOTA.
CORDIAL SALUDO 
ANTONIO MARIA SARAVIA ALFONSO 
PRESIDENTE 
ORGANIZACION VEASE VECINOS EN ACCION SUBA AL ORIENTE 
ORGANIZACIONVEASE@GMAIL.COM 
</t>
  </si>
  <si>
    <t>1498422017</t>
  </si>
  <si>
    <t xml:space="preserve">EL CIUDADANO DENUNCIA QUE LA JUNTA DE ACCIÓN COMUNAL DEL BARRIO ALCAPARROS DE SUBA ESTA COBRANDO EL USO DEL PARQUE QUE ESTA FRENTE AL COLEGIO QUE ESTA UBICADO EN LA CL 134 104-48/52 Y EN LA CR 105C 133A-20 Y 133A-22 </t>
  </si>
  <si>
    <t>1510532017</t>
  </si>
  <si>
    <t>YO CARMEN ACOSTA COMO REPRESENTANTE LEGAL DE LA JUNTA DE ACCION COMUNAL DEL BARRIO SAN ISIDRO SOLICITO A EL DADEP ACOMPAÑAMIENTO EN LA PROXIMA ASAMBLEA GENERAL DE AFILIADOS PERO ANTES NECESITAMOS UNA REUNION DE RETROALIMENTACION CON RESPECTO DE COMO ES EL MANEJO DEL SALON COMUNAL PERTENECIENTE AL ESPACIO PUBLICO YA QUE AYER TUBIMOS UNA REUNION CON DOÑA MELVA GESTORA DE LA LOCALIDAD CUARTA DONDE ME DICE QUE ESTOY DANDO UN MANEJO MAL A LOS SALONES YA QUE HAY 5 LOCALES ARRENDADOS Y LLEVAN MAS DE 5 AÑOS CADA ARRENDATARIO Y HAY UNA FAMILIA VIVIENTE ALLI, SE HIZO LAS AVERIGUACIONES CORRESPONDIESTES PARA SABER A QUIEN PERTENECE ESE SALON Y SABEMOS HOY QUE ES DE ESPACIO PUBLICO PERO NO SABEMOS ENTOSES COMO ES EL MANEJO ,CUAL LA NORMA Y MUCHAS MAS PREGUNTAS POR ESO PIDO AL DADEP QUE POR FAVOR NOS DE UNA CAPACITACION SOBRE EL TEMA Y NOS COLABORE CON EL MANEJO DE LOS CONTRATOS DE ARRENDAMIENTO Y LOS VIVIENTES.YA SE LES PASO UNA CARTA AVISANDO QUE DEBEN ENTREGAR LOS LOCALES AL FINAL DE ESTE AÑO PERO HAY MUCHA INCONFORMIDAD POR ELLO ADEMAS HAY PERSONAS DE LA JUNTA ANTERIOR QUIENES TIENE INTERESES POR TAL MOTIVO HAN PASADO CARTA A LA ALCALDIA LOCAL Y AL IDEPAC DONDE ME ACUSAN DE DESPLAZAR A LAS PERSONAS DE TERCERA EDAD, LO CUAL NO ES ASI YA QUE DESDE QUE INICIAMOS EN JUNIO SE CONTINUO CON EL PROGRAMA DEL ADULTO MAYOR HOY CONTAMOS CON 40 PERSONAS QUE ASISTEN A LAS ACTIVIDADES QUE SE HACEN TODOS LOS SABADOD DE 1 PM A 3 PM.
SOLICITO NUEVAMENTE LA COLABORACION DEL DADEP PARA HACER LO CORRECTOR CON TODAS LAS LABORES SOCIALES DE LA COMUNIDAD.
GRACIAS.
CORDIALMENTE,
CARMEN ACOSTA 
PRESIDENTE JAC SAN ISIDRO SEGUNDO SECTOR
CEL. 3138781952
CORREO.  CAMELU8@YAHOO.ES</t>
  </si>
  <si>
    <t>1529912017</t>
  </si>
  <si>
    <t xml:space="preserve">DERECHO DE PETICION SOLICITUD L EINFORMEN QUE AUTORIDAD TIENE LA FACULTAD PARA EXPEDIR ACTOS ADMINISTRATIVOS ENCAMINADOS A PROHIBIR LA EXPLOTACION ECONOMICA DEL ESPACIO PUBLICO Y OTRAS </t>
  </si>
  <si>
    <t>1539342017</t>
  </si>
  <si>
    <t>"TODOS LOS DIAS
DE 6AM A 7PM - LA INVASION DEL ESPACIO PUBLICO POR MEDIO DE LOS VENDEDORES AMBULANTES ES INCREIBLE, YA NO SE PUEDE CAMINAR Y ADEMAS ES PREOCUPANTE QUE VENDAN COMIDA SIN BUENOS PROCESOS DE MANUFACTURA COMO POR EJEMPLO SIN GUANTES DE MANIPULACION SIN TAPA BOCAS SIN REFRIGERACION. ESTO OCURRE TODOS LOS DIAS DE LA SEMANA Y PUES AFECTA LA MOVILIDAD Y EL COMERCIO LEGAL DEL SECTOR
"...ARTICULO  4º.- ESPACIO PUBLICO. 
CORRESPONDE A LA DEFENSORIA DEL ESPACIO PUBLICO EJERCER ENTRE OTRAS LAS SIGUIENTES FUNCIONES:
 PROMOVER EN COORDINACION CON LAS AUTORIDADES COMPETENTES UN ESPACIO PUBLICO ADECUADO PARA TODOS. COORDINAR Y PROMOVER CON LAS AUTORIDADES DISTRITALES Y LOCALES ACTIVIDADES QUE PROMOCIONEN EL BUEN USO DEL ESPACIO PUBLICO Y PREVENGAN SU DETERIORO. ORGANIZAR Y ADELANTAR CAMPAÑAS CIVICAS Y EDUCATIVAS PARA DEFENDER, RECUPERAR, PROTEGER Y CONTROLAR EL ESPACIO PUBLICO
ORGANIZAR Y ADELANTAR CAMPAÑAS CIVICAS Y EDUCATIVAS PARA DEFENDER, RECUPERAR, PROTEGER Y CONTROLAR EL ESPACIO PUBLICO
IDENTIFICACION DE ESPACIOS EN LA CIUDAD QUE PERMITAN LA UBICACION DE VENDEDORES EN PROCESO DE REUBICACION EN ZONAS ESTRATEGICAS QUE LE PERMITAN ADELANTAR SUS ACTIVIDADES
ASESORAR A LAS AUTORIDADES LOCALES EN EL EJERCICIO DE FUNCIONES RELACIONADAS CON EL ESPACIO PUBLICO, ASI COMO EN LA DIFUSION Y APLICACION DE LAS NORMAS CORRESPONDIENTES. INSTAURAR LAS ACCIONES JUDICIALES Y ADMINISTRATIVAS NECESARIAS PARA EL CUMPLIMIENTO DE LAS FUNCIONES ASIGNADAS AL DEPARTAMENTO.….”
DIRECCION	CALLE 125 CON AUTOPISTA NORTE BAJANDO EL PUENTE DE TRANSMILENIO
SANTA BARBARA
BOGOTA"</t>
  </si>
  <si>
    <t>1555362017</t>
  </si>
  <si>
    <t>DERECHO DE PETICION INVASION DE ESPACIO PUBLICO POR PARTE DE UNA BODEGA DE RECICLAJE</t>
  </si>
  <si>
    <t>1563702017</t>
  </si>
  <si>
    <t>SE COMUNICA CIUDADANA  DANIELA ORTIZ PARA RADICAR UNA QUEJA POR INVASION AL ESPACIO PUBLICO DE LA ZONA UBICADA EN EL BARRIO PUERTAS DEL SOL, DE LA LOCALIDAD DE SUBA,QUE SE ENCUENTRA PEGADO AL CAI DE LA GAITANA.
INFORMA QUE UNA PERSONA PARTICULAR IDENTIFICADO COMO CARLOS CLAVIJO, PRESIDENTE DE LA JUNTA DE ACCION COMUNAL Y LA SECRETARIA NELCY SE TOMARON EL PARQUEADERO DEL LOS RESIDENTES DEL BARRIO OBLIGANDOLOS A CANCELAR UNA TARIFA MENSUAL DE $85.000 PESOS POR CUPO DE LA NOCHE Y DE  DIA LOS RENTA  PARA OTRAS PERSONAS EXTERNAS Y NO PERMITE EL USO A LOS VISITANTES NI PROPIETARIOS DEL SECTOR.
SOLICITA SE TOMEN LAS MEDIDAS CORRECTIVAS A QUE HAY LUGAR Y QUE ESTE SITIO SE REINTEGRADO A LA CIUDADANIA. ADEMAS AMENAZA COSTANTEMENTE A LA POLICIA PARA QUE LOS SANCIONES POR INTENTAR DEFENDER A LOS CIUDADANOS, DENTRO DE LOS CUALES SE ENCUENTRA EL AGENTE PATRULLERO MORA EL CUAL FUE SANCIONADO POR INTERVENIR EN LA SITUACION ESPECIFICA DE LA CIUDADANA YA QUE EN LAS HORAS DEL DIA INTENTABA GUARDAR SU VEHICULO EN EL PARQUEADRO Y NO LE FUE PERMITIDO PORQUE SOLO LO PUEDE GUARDAR EN LA NOCHE.</t>
  </si>
  <si>
    <t>1568902017</t>
  </si>
  <si>
    <t xml:space="preserve">AUTORIZACION PARA REMOCION DE TIERRA QUE AFECTA MI PREDIO </t>
  </si>
  <si>
    <t>1569242017</t>
  </si>
  <si>
    <t>SOLICITUD DE INFORMACION SOBRE CONTROLES REALIZADOS A UNA CONSTRUCCION TV 22 60A-05/11/17/23 DG 60A 22A-14</t>
  </si>
  <si>
    <t>1574352017</t>
  </si>
  <si>
    <t>QUIRIGUA I</t>
  </si>
  <si>
    <t>BOGOTA DC 14 DE JULIO DE 2017
ASUNTO: INVASION Y LUCRO ESPACIO PUBLICO
POR MEDIO DE LA PRESENTE, MUESTRO MI PROFUNDA PREOCUPACION AL VER COMO UNA BAHIA UBICADA JUNTO A LA IGLESIA SANTA MARIANA DE JESUS PAREDES, JUNTO AL TIA DEL QUIRIGUA, DIRECCION  CALLE 84 BIS TRANSVERSAL 94, HA SIDO TOMADA POR PERSONAS PARA INSTAURAR UN PARQUEADERO ILEGAL, IRRESPETANDO EL ESPACIO PUBLICO Y LAS PERSONAS DE LA ZONA.
LA DENUNCIA LA REALIZO POR LOS SIGUIENTES MOTIVOS:
- INVASION ILEGAL Y LUCRO DEL ESPACIO PUBLICO, GENERANDO MALESTAR GENERAL AL OBSTACULIZAR EL PASO DE OTROS VEHICULOS, AUTOMOVILES NO AUTORIZAOS, COBRO DE TARIFA FIJA ILEGAL.
- UN NIÑO DE UNOS 14 AÑOS TRABAJA ALLI DESDE HACE UNOS 4 AÑOS, UN MUCHACHO UN POCO CONFLICTIVO Y BASTANTE AGRESIVO, PIENSO QUE ESTAR UN DIA ENTERO EN LA CALLE, AFECTA RAZONABLEMENTE EL COMPORTAMIENTO DE UNA PERSONA.
AGRADEZCO MI CASO SEA TENIDO EN CUENTA Y LLEVADO A SUS INSTANCIAS LEGALES, YA QUE LA LEY ES CLARA.
CORDIALMENTE
ANDREA CATHERINE MAYORGA</t>
  </si>
  <si>
    <t>1580042017</t>
  </si>
  <si>
    <t>SE COMUNICA LA CIUDADANA EL DIA 15/07/2017 INDICANDONOS QUE DESDE HACE 25 AÑOS APROXIMADAMENTE EN EL BARRIO PUERTAS DEL SOL SEGUNDO SECTOR DE SUBA CERCA AL CAI DE LA GAITANA EL PRESIDENTE DE LA JUNTA CARLOS CLAVIJO, SU SECRETARIA Y TESORERO MANTIENEN UTILIZANDO LOS FONDOS QUE ENTRAN POR LOS PARQUEADEROS  QUE AHORA TOMAN COMO SUYOS QUE ALLI SE ENCUENTRAN  Y DEMAS EVENTOS QUE SE REALIZAN,  PARA BENEFICIO PROPIO COMO ASADOS Y OTROS TIPO DE ACTIVIDADES, SI LAS PERSONAS QUE ALLI RESIDEN LES DICEN ALGO ELLOS TIENDEN A CONTESTAR DE MANERA AGRESIVA  E INDICA QUE EL PRESIDENTE TIENE COMO CONOCIDO A UN EDIL DE APELLIDO BARAJAS, SIEMPRE QUE EL PRESIDENTE NECESITA UN FAVOR LO LLAMAN Y AL LUGAR LLEGAN POLICIAS DE OTRO SECTOR  E INCLUSO LLEGAN MILITARES QUE FOMENTAN EL TERROR A LOS CIUDADANOS, ADICIONAL INDICA LA CIUDADANA QUE EL PRESIDENTE  COLOCO CAMARAS POR TODO EL BARRIO Y ELLA SE SIENTE MUY ACOSADA PUESTO QUE POR DONDE VA HAY CAMARAS Y LO HACEN POR SABER QUE ESTAN HACIENDO ESTAS PERSONAS QUE RESIDEN EN EL BARRIO Y EN ESTE MOMENTO ESTA CERCANDO EL BARRIO CON ALAMBRE DE PUAS PARA EVITAR QUE OTRAS PERSONAS AJENAS INGRESEN AL BARRIO,ELLA DESEA QUE QUITEN TANTO LAS CAMARAS COMO AL PRESIDENTE PORQUE NO ESTA HACIENDO SU LABOR Y SOLO ESTA CAUSANDO MIEDO A LAS PERSONAS Y SOLO QUIERE QUE SE EVITE ALGO PEOR EN EL SECTOR.</t>
  </si>
  <si>
    <t>1581982017</t>
  </si>
  <si>
    <t>DENUNCIA   Y SOLICITUD VISITA POR LA  EXISTENCIA DE ENCERRAMIENTO METALICO DE 4,0 METROS DE FRENTE POR 3,0 METROS DE ALTO EN EL ESPACIO PUBLICO DEL ANTEJARDIN DE LA CALLE 4 # 31 D 61</t>
  </si>
  <si>
    <t>1593492017</t>
  </si>
  <si>
    <t xml:space="preserve">DERECHO DE PETICION SOLICITUD DAR TRAMITE PARA LA ENTREGA DE ZONAS DE CESION QUE DEBE HACER ENTREGA LA CONSTRUCTORA COLPATRIA, CRA 145 Y CRA 147 DIAG 150 Y DIAG 151 SUBA </t>
  </si>
  <si>
    <t>20174080133252</t>
  </si>
  <si>
    <t>1595122017</t>
  </si>
  <si>
    <t>SOLICITAMOS QUE EL DADEP REALICE VISITA TECNICA AL BARRIO BELLA FLOR DE CIUDAD BOLIVAR EN LA CARRERA 27 BIS A -73- 58 PARA QUE SE EVALUE LAS SONAS DE ESPACIO PUBLICO EN EL SECTOR Y SONAS COMUNALES Y VERDES</t>
  </si>
  <si>
    <t>1597682017</t>
  </si>
  <si>
    <t>PERJUICIO DE MUROS POR GRADAS</t>
  </si>
  <si>
    <t>1619852017</t>
  </si>
  <si>
    <t>LA ASOCIACION DE VENDEDORES INFORMALES DEL TRANSPORTE PUBLICO DE BOGOTA SOLICITAN INCLUIR A LOS LIDERES DE LOS VENDEDORES INFORMALES EN LA PLANEACION Y EJECUCION DE POLITICAS PUBLICAS DE RECUPERACION DE ESPACIO PUBLICO- VER ARCHIVO ADJUNTO</t>
  </si>
  <si>
    <t>1-2017-18586</t>
  </si>
  <si>
    <t>1623372017</t>
  </si>
  <si>
    <t xml:space="preserve">POLITICAS SOBRE USO DEL ESPACIO PUBLICO Y LOTEROS, DIBUJANTES Y EMBELLECEDORES DE CALZADO DEL CENTRO DE BOGOTA </t>
  </si>
  <si>
    <t>1624112017</t>
  </si>
  <si>
    <t xml:space="preserve">SITUACION QUE AQUEJA A LOS RESIDENTES DE LA CL 94 18-66 EL SENDERO PEATONAL ES UTILIZADO COMO VIA ALTERNA POR MOTOCICLISTAS, BICICLETAS </t>
  </si>
  <si>
    <t>1624722017</t>
  </si>
  <si>
    <t xml:space="preserve">BUENOS DIAS 
POR FAVOR NECESITAMOS QUE EN CONJUNTO CON POLICIA METROPILITANA DE TRANSITO MULTE A ESTOS INFRACTORES QUE SE TOMARON ESTA PLAZOLETA PARA DEJAR SUS CARROS ALLI, QUE EN CONJUNTO CON JARDIN BOTANICO ARBORICEN ESTA PLAZOLETA, Y QUE MOVILIDAD COLOQUE DENTRO DE LA PLAZOLETA UNA SEÑALIZACION DE PROHIBIDO PARQUEAR ZONA VERDE, POR LO CUAL ACUDIMOS A USTEDES CON EL FIN DE ENCONTRAR UNA SOLUCION DEFINITIVA A LA PROBLEMATICA QUE SE ESTA VIVIENDO DIA A DIA POR TENER NUESTRAS VIVIENDAS UBICADAS FRENTE A  ESTA PLAZOLETA, YA QUE A SIDO TOMADA POR LAS PERSONAS COMO PARQUEADERO PUBLICO, Y TENEMOS DERECHO A VIVIR DE MANERA  TRANQUILA, DIGNAMENTE YA QUE ES UNA ZONA RESIDENCIAL, NECESITAMOS DE MANERA URGENTE QUE ESTA PLAZOLETA SEA INTERVENIDA CON LA PLANTACION DE ARBOLES, Y ASI REDUCIR LA ALTA EMISION DE CO2 EN LA ZONA, LA CONTAMINACION VISUAL, AUDITIVA, YA QUE  EL ALTO Y PESADO TRAFICO DE ESTOS VEHICULOS ADEMAS DE ESTAR DETERIORANDO EL PISO, EL CONSTANTE RUIDO DE LOS PITOS, EL HUMO, LA MUSICA, LOS MOTORES EN FIN, ES IMPOSIBLE VIVIR DE MANERA TRANQUILA, YA QUE ES CONSTANTE DE DOMINGO A DOMINGO, SOLICITAMOS QUE POR FAVOR URGENTE SEA ESTA PLAZOLETA INTERVENIDA Y DE SER POSIBLE QUE EL GOBIERNO SIEMBRE ARBOLES, SEGUN ACUERDO 021 DE 2012, INSTALE MONUMENTOS CULTURALES, Y QUEDE LIBRE SOLO PARA LAS PERSONAS QUE VIVEN ALLI Y SOLO PUEDAN INGRESAR EL CARRO PARA GUARDARLO EN LOS GARAJES, Y TERMINAR CON ESTA CONTAMINACION, AUDITIVA, VISUAL, AMBIENTAL CON LOS GASES DE LOS VEHICULOS, ETC., QUE SE VIVE DE DOMINGO A DOMINGO.
POR FAVOR MULTEN A ESTOS INFRACTORES QUE DEJAN SUS VEHICULOS INVADIENDO ESTOS ESPACIOS CON ESTAS CONDUCTAS ABUSIVAS.
POR FAVOR ARBORICEN Y DEJEN ESTE ESPACIO PARA QUE LA NATURALEZA CONTRIBUYA CON EL MEDIO AMBIENTE.
ESTA PROBLEMATICA ES EN LA CARRERA 72 A CON CALLE 8 B EN BAVARIA OCCIDENTAL PARALELO A LA AVENIDA BOYACA HACIA EL OCCIDENTE, CERCA A CASTILLA, JUSTO DETRAS DEL BANCO DE BOGOTA, QUE QUEDA SOBRE LA AVENIDA BOYACA. (VER MAPA ANEXO)
LAS DOS SITUACIONES QUE ESTAN FUERA DE CONTROL, EN ESTA PLAZOLETA ES QUE FRENTE A ESTA SE ENCUENTRAN UBICADAS LAS CASAS, Y POR OTRO LADO ESTAN LAS CASAS QUE ESTAN UBICADAS FRENTE A UN SENDERO PEATONAL QUE CONECTA CON LA AVENIDA BOYACA, ESTE SENDERO QUE ESTABA ARBORIZADO Y CON SENDERO DE PASTO FUE DESTRUIDO Y PAVIMENTADO POR LOS DUEÑOS DE CASA QUIENES CONSTRUYERON GARAJES FRENTE AL SENDERO PEATONAL, LO QUE GENERO MAS PROBLEMATICA YA QUE COMO LA PLAZOLETA ESTA INVADIDA DE CUALQUIER CANTIDAD DE VEHICULOS QUE SE TOMARON EL LUGAR, PUES NO LE DAN PASO A LOS QUE CONSTRUYERON SUS GARAJES EN LOS LATERALES NI A LOS QUE VIVIMOS FRENTE A LA PLAZOLETA, EN FIN NADIE PUEDE VIVIR EN PAZ YA QUE NO HAY ESPACIO PARA SALIR DE LA CASA (VER FOTOS ANEXAS Y VIDEO)
AGRADECEMOS NOS DEN UNA SOLUCION DEFINITIVA YA QUE NI LA POLICIA QUE LA HEMOS LLAMADO EN VARIAS OCASIONES A QUERIDO SOLUCIONAR, YA QUE HASTA ELLOS MISMOS ESTACIONAN SUS PATRULLAS ALLI., Y COMO PUEDEN OBSERVAR AQUI TENEMOS CONSTANTE FLUJO DE MOTOS, CAMIONES, BICITAXIS, EN FIN ES MUY SIMILAR A UNA AVENIDA DE TRAFICO PESADO E INDUSTRIAL, Y ESTO ES ZONA RESIDENCIAL.
ESTO ESTA GENERANDO QUE DIA A DIA HAYA ENFRENTAMIENTOS ENTRE VECINOS, CON  LOS QUE PARQUEAN SUS CARROS ALLI, EN FIN ES UNA GUERRA CONSTANTE Y SE ESCUCHAN AMENAZAS  Y NO HAY QUIEN PUEDA SALIR EN PAZ DE SU CASA PORQUE NADIE LE DA PASO A NADIE, HAY CONSTANTE CONTAMINACION AUDITIVA Y DE GASES DE LOS VEHICULOS Y CAMIONES QUE DESCARGAN SUS MERCANCIAS. POR LO ANTERIOR AGRADECEMOS SE TOMEN LAS MEDIDAS JUSTAS PARA LA SITUACION QUE SE VIVE ALLI ESTA FUERA DE CONTROL  Y TENER QUE VIVIR CON VECINOS QUE TODO EL TIEMPO SE HACEN LA VIDA IMPOSIBLE PUEDE TERMINAR EN UNA DESGRACIA, YA QUE NO RESPETAN LOS ESPACIOS DEL OTRO.
POR FAVOR ARBORICEN Y DEJEN ESTE ESPACIO PARA QUE LA NATURALEZA CONTRIBUYA CON EL MEDIO AMBIENTE.
</t>
  </si>
  <si>
    <t>1624842017</t>
  </si>
  <si>
    <t>1633092017</t>
  </si>
  <si>
    <t>REVISAR LA SITUACION DE LOS VENDEDORES AMBULANTES DE LA PARTE BAJA DE MONSERRATE, PUES SE INSISTE EN LA REUBICACION DE LOS VENDEDORES EN UN LOTE FRENTE AL CAMINO PEATONAL A MONSERRATE, EL CUAL NO CUMPLE CON LAS CONDICIONES DE SEGURIDAD, NI SALUBRIDAD.</t>
  </si>
  <si>
    <t>1-2017-18676</t>
  </si>
  <si>
    <t>1634002017</t>
  </si>
  <si>
    <t>EL DADEP RECUPERO EL ESPACIO PUBLICO E INSTALO UNAS MESAS Y CARPAS EN LA CRA 9 CON CALLE 80, BARRIO EL NOGAL, LOCALIDAD DE CHAPINERO. EL PROBLEMA ES QUE LAS CARTAS QUE SE INSTALARON, LITERALMENTE SE CAYERON. ESTO ES UNA MALA CALIDAD EN LOS ELEMENTOS Y POR TAL RAZON SE DEBE REQUERIR AL CONTRATISTA PARA QUE LOS REPARE. AGRADEZCO QUE A LA MAYOR BREVEDAD SE REPARE PARA GARANTIZAR EL DISFRUTE DE DICHO ESPACIO PARA LA COMUNIDAD</t>
  </si>
  <si>
    <t>1639732017</t>
  </si>
  <si>
    <t>EVENTO DE CIUDAD - RECORRE TODA BOGOTA</t>
  </si>
  <si>
    <t>1640212017</t>
  </si>
  <si>
    <t>ALCALDIA LOCAL DE SANTA FE</t>
  </si>
  <si>
    <t>SOLICITA EL CIUDADANO QUE SE LE INFORME SI PUEDEN QUITAR LOS VENDEDORES AMBULANTES EN LA CALLE 31 CON CARRERA 7 SIN PROPUESTAS DE TRABAJO. QUE SEGÚN EL CODIGO DE POLICIA TIENE SEIS MESES PARA OFRECERLES PROPUESTAS DE TRABAJO Y NUNCA LE HAN OFRECIDA NADA. ESO NUNCA HA SUCEDIDO NO HAN IDO NI DE LA ALCALDIA NI DE NINGUNA ENTIDAD CON OFERTAS LABORALES.  YA HA PASADO UN AÑO Y NO LES HAN HECHO NINGUNA PROPUESTA. QUE LAS ´PERSONAS QUE LOS VIVEN QUITANDO DEL ESPACIO PUBLICO VAN CON CHAQUETAS DE LA ALCALDIA Y NINGUNO SE IDENTIFICA NI LLEVAN CARNETS Y SE NIEGAN A IDENTIFICARSE. Y QUE LAS PERSONAS QUE HACEN ESTOS OPERATIVOS LO HAGAN CON RESPETO PORQUE HACEN LOS OPERATIVOS CON GRITOS Y AGRESIONES.</t>
  </si>
  <si>
    <t>1641272017</t>
  </si>
  <si>
    <t xml:space="preserve">SOLICITUD DE REGALAR EL PARQUE SIMÓN BOLÍVAR A LA IGLESIA CATÓLICA </t>
  </si>
  <si>
    <t>1-2017-18770</t>
  </si>
  <si>
    <t>1643862017</t>
  </si>
  <si>
    <t xml:space="preserve">SE COMUNICA CIUDADANO EL DIA DE HOY 24/07/2017 PARA INTERPONER PETICION YA QUE MANIFIESTA SER RESIDENTE EN SUBA LOMBARDIA DE LA LOCALIDAD DE SUBA EN UN CONJUNTO EL CUAL NO ES CERRADO QUE SE UBICA EN LA CALLE 143 N 111B 20 Y MANIFIESTA QUE EN ESTE  CONJUNTO HAY UN PARQUEADERO EL CUAL ESTA SIENDO ADMINISTRADO POR OTROS RESIDENTES SIN NINGUN TIPO DE PERMISO DONDE SE CUIDAN ENTRE 70 Y 80 CARROS POR UN VALOR CADA UNO DE $120.000 Y DONDE EL SERVICIO DE VIGILANCIA LO PRESTA UN ADULTO MAYOR, ADICIONAL INFORMA QUE LOS RESIDENTES NO PUEDEN USAR ESTE PARQUEADERO O DEBEN PAGAR ; ADEMAS ENTRE LOS PROBLEMAS QUE SE GENERA ESTA EL DAÑO DEL PAVIMENTO POR LOS VEHICULOS. TAMBIEN MANIFIESTA QUE TODO EL DINERO RECAUDADO ES PARA LAS PERSONAS QUE SE APROPIARON DEL PARQUEADERO SIN QUE EL CONJUNTO TENGA NINGUN BENEFICIO COMO LA PODA DEL CÉSPED O LA VIGILANCIA DEL LUGAR, SOLICITA SE VERIFIQUE LO OCURRIDO Y SE TOMEN LAS MEDIDAS CORRECTIVAS AL CASO </t>
  </si>
  <si>
    <t>1652182017</t>
  </si>
  <si>
    <t xml:space="preserve">LA BAHIA DE LA CARRERA 11 ENTRE CALLES 183 Y 182  LAS ENCERRARON CON GUAYAS, CANDADO, CELADURIA Y COBRAN MENSUALIDAD DE PARQUEADERO, QUISIERA  SABER SI ESTAN AUTORIIZADOS O DE LO CONTRARIO REALIZAR LOS OPERATIVOS PARA RESTITUCION DEL ESPACIO PUBLICO </t>
  </si>
  <si>
    <t>1654822017</t>
  </si>
  <si>
    <t xml:space="preserve">DERECHO DE PETICION AUTORIZACION DE CERRAMIENTO DE LA VIA PEATONAL UBICADA EN LA CL 151 A CON CR 103B Y C BARRIO TURINGIA </t>
  </si>
  <si>
    <t>1655002017</t>
  </si>
  <si>
    <t>BUENOS DIAS, SOLICITO SE ME DE INFORMACION SOBRE UN ESPACIO PEATONAL UBICADO AL LADO DEL PARQUE ZONAL FONTANAR DEL RIO, LOCALIZADO EN LA LOCALIDAD DE SUBA EN LA DIRECCION CALLE 146 ENTRE CARRERA 138 Y DIAGONAL 147, YA QUE ESTE LUGAR ES UNA ZONA PEATONAL CON CICLO RUTA Y MUCHOS VEHICULOS LO ESTAN UTILIZANDO DE PARQUEADERO Y DE VIA SABIENDO QUE MUCHAS PERSONAS TRANSITAN HAY EL IDRD ENTIDAD ENCARGADA DE LA ACMINIDTACION NOS DICE QUE NO SE HACE RESPONSABLE DEL DETERIORO DE EST SITIO Y QUE NO ES DE SU COMPETENCIA NECESITAMOS UNA PRONTA SOLUCION AL TRAFICO DE VEHICULOS DE ESTA ZONA.</t>
  </si>
  <si>
    <t>1656562017</t>
  </si>
  <si>
    <t xml:space="preserve">	SOLICITUD SEGUIMIENTO SALON COMUNAL BARRIO COSTA AZUL PRIMERA ETAPA </t>
  </si>
  <si>
    <t>1658242017</t>
  </si>
  <si>
    <t xml:space="preserve">SOLICITO INFORMACION SOBRE LOS BIENES INMUEBLES QUE TIENE EL DISTRITO A DISPOSICION PARA LA CREACION DE UN PARQUE CIENTIFICO Y TECNOLOGICO </t>
  </si>
  <si>
    <t>1667352017</t>
  </si>
  <si>
    <t>POR MEDIO DE LA SIGUIENTE DENUNCIO EL CERRAMIENTO DE UN PARQUE PRIVADO QUE HA HECHO EL CONJUNTO COLINA DE IBERIA UBICADO EN LA CARRERA 53C # 131A , ADJUNTO IMAGENES QUE EVIDENCIA EL CASO Y SU UBICACION YA QUE DENUNCIE ESTE CASO CON EL RADICADO 1266982017 Y SE EQUIVOCARON CON LA UBICACION ES DE SUMA URGENCIA QUE SE TOMEN MEDIDAS PORQUE YA VAMOS PARA 6 MESES CON EL PARQUE CERRADO Y LA GENTE NO HA PODIDO HACER USO DEL PARQUE PUBLICO</t>
  </si>
  <si>
    <t>1669312017</t>
  </si>
  <si>
    <t>DE MANERA ATENTA PIDO LA SOLICITUD DE PERMISO EN ESPACIO PUBLICO PARA VENTA DE FLORES Y CUADROS VIVOS EN PLAZOLETAS DE ESPACIO PUBLICO COMO SANTA CLARA, CALLE 93 CON CARRERA 15, CALLE 85 CON CARRERA 15 ESTO CON EL FIN DE VENDER ESPECIES NATIVAS COLOMBIANAS O ZONA DE ESTACIONAMIENTO. AGRADEZCO LA RESPUESTA A LA CONSULTA REALIZADA.</t>
  </si>
  <si>
    <t>1679062017</t>
  </si>
  <si>
    <t>DANDO ALCANSE AL RADICADO 1595122017 QUE LA SOLICITUD QUE HACEMOS ES CON EL FIN DE QUE AL FUNCIONARIO TECNICO  REALICE VISITA SON POR SONA DEL BARRIO BELLA FLOR DE CIUDAD BOLIVAR YA QUE HEMOS DUDADO DE ALGUNAS DE SER OCUPADAS POR AJENOS</t>
  </si>
  <si>
    <t>1682492017</t>
  </si>
  <si>
    <t>UTENCILIOS PARA LA LIMPIATON</t>
  </si>
  <si>
    <t>1687492017</t>
  </si>
  <si>
    <t>PONE EN CONOCIMIENTO PROBLEMATICA DE LA LOCALIDAD DE CIUDAD BOLIVAR</t>
  </si>
  <si>
    <t>1-2017-19343</t>
  </si>
  <si>
    <t>1696692017</t>
  </si>
  <si>
    <t xml:space="preserve">INVASIÓN DEL ESPACIO PUBLICO </t>
  </si>
  <si>
    <t>1-2017-19269</t>
  </si>
  <si>
    <t>1697032017</t>
  </si>
  <si>
    <t>LAS ACACIAS</t>
  </si>
  <si>
    <t>ENTRE EDIFICIOS  ACROPOLIS Y ALTOS DEL ORIENTE  UBICADO EN LA CRA. 1 ESTE CON CALLE 70 A COSTADO ORIENTAL (BOGOTA) SE CERRO VIA QUE COMUNICA ESA CARRERA CON LA CIRCUNVALAR Y UNO DE ESOS EDIFICIOS PRIVATIZO EL ESPACIO PUBLICO.</t>
  </si>
  <si>
    <t>1698622017</t>
  </si>
  <si>
    <t>"LUNES A SABADO
6AM. A. 8 PM - ES UNA BAHIA QUE FUE TOMADA Y ARRENDADA .LA EXPLOTA UNA MUJER .EXPLOTAN UN BIEN PUBLICO Y LO CONVIRTIERON EN PRIVADO.SE DENUNCIO CON EL CAI DE VILLA LUZ, PERO ELLOS FUERON SOBORNADOS Y AHORA ESOS POLICIAS , RECIBEN UNA PLATA SEMANAL POR NO CUMPLIR CON SU DEBER.SERCA HAY TRES PARQUEADEROS PUBLICOS.PERO LLEGAN CARROS Y PAGAN POR ESTACIONAR TODO EL DIA.TARIFA DE $4.000 Y YA SON ESPACIOS OCUPADOS SEPARADOS.LOS HABITANTES DE LA ZONA RECOJIERON FIRMAS,PERO LA POLICIA NOS IGNORO.
--&gt;AHORA PEDIMOS UN PROHIBIDO PARQUEAR, EN ESTA ZONA.
NO HAGO LA DENUNCIA PUBLICA POR QUE LA MOTO DE LA POLICIA NOS TIENE AMENAZADOS
DIRECCION	BARRIO LOS MONJES. CALLE 52A # ,85A ....TODA ESA BAHIA
CALLE 52A # 85A. TODA UNA BAHIA.BARRIO LOS MONJES.LOCALIDAD ENGATIVA.FRENTE AL TALLER DE LOS COCHES
BOGOTA"</t>
  </si>
  <si>
    <t>1702082017</t>
  </si>
  <si>
    <t>CHICALA</t>
  </si>
  <si>
    <t>BUENAS TARDES: COMO CIUDADANA MAYOR DE EDAD ME ENCUENTRO PREOCUPADA ANTE LA FALTA DE GESTION DE LAS ENTIDADES POR RECUPERAR ESPACIOS QUE SON VITALES PARA LA COMUNIDAD, COMO ES EL CASO DEL PARQUE QUE DONO LA CONSTRUCTORA COMPARTIR AL LADO DEL CONJUNTO RESIDENCIAL ALONDRA UBICADO EN LA CALLE 55 SUR CON 82 B, EN EL CUAL DESDE HACE VARIOS MESES PARTICULARES SE VIENEN APROVECHANDO DE ESTE ESPACIO UTILIZANDOLO COMO PARQUEADERO, DAÑANDO POR SEGUNDA VEZ LA INTERVENCION QUE LA COMUNIDAD HABIA HECHO (BARRERAS COMO LLANTAS , POLISOMBRAS PALOS Y ALAMBRES) QUE DEMARCABAN LA VIA Y EL PARQUE. ADEMAS DE ESTO Y TRAS DENUNCIAS REALIZADAS POR ESTE MEDIO DONDE SE ADJUNTARON FOTOS DE DICHA PROBLEMATICA NO SE HAN OBTENIDO RESPUESTAS EFICACES A ESTA DENUNCIA. POR ESTA RAZON SE SOLICITA FORMALMENTE ANTE ESTE DESPACHO TOMAR MEDIDAS QUE DEN PRONTA SOLUCION. YA QUE NO ES SOLO LA INVASION DEL ESPACIO, SINO EL RIESGO QUE TIENEN LOS NIÑOS Y NIÑAS YA QUE EN OCASIONES LOS VEHICULOS SE DESPLAZAN POR TODO EL PARQUE, DAÑANDO LOS ADOQUINES, EL PASTO Y EL INMOBILIARIO QUE SE ENCUENTRA AQUI. EN OCASIONES NISIQUIERA SE PUEDE HACER USO DEL PARQUE PORQUE LOS VEHICULOS TAPONAN LA ENTRADA A EL.  ¡ES UNA PROBLEMATICA GRANDE QUE HAY QUE PONERLE MUCHO CUIDADO¡ A ESTE LUGAR LLEGAN VEHICULOS QUE REALIZAN OPERACIONES MUY SOSPECHOSAS, GENERANDO INSEGURIDAD EN LA ZONA. ADEMAS DEJAN DESECHOS, SE PRESTA COMO BAÑO PUBLICO, TAXISTAS Y PARTICULARES LLEGAN EBRIOS A REALIZAR RUIDO A ALTAS HORAS DE LA NOCHE INTERRUMPIENDO ASI EL SUEÑO DE LOS RESIDENTES DE ESTA ZONA. SECRETARIA DE MOVILIDAD HABIA QUEDADO DE HACER OPERATIVOS EN DICIEMBRE, LOS CUALES NUNCA SE HICIERON, LA ALCALDIA DE BOSA Y KENNEDY QUEDAN ATENTOS.  NECESITAMOS ACTUACIONES, NO MAS PALABRAS NI DISCURSOS  QUE LE PERMITAN A UNOS POCOS PASAR SOBRE LOS DERECHOS DE LOS DEMAS Y SACAR PROVECHO DEL ESPACIO PUBLICO.  NECESITAMOS VERDADERAS GESTIONES POR PARTE DE LAS ENTIDADES QUE TIENE EL GOBIERNO.</t>
  </si>
  <si>
    <t>1703252017</t>
  </si>
  <si>
    <t>BUEN DIA, SOLICITO CORDIALMENTE SE ME INFORME EL TOTAL DE ESPACIO PUBLICO (M2) POR HABITANTE ANUAL (DESDE EL AÑO 2005 HASTA EL AÑO 2016) 
DE ANTEMANO GRACIAS
FAVOR RESPONDER AL CORREO LORENA.GUERRERO.LGA@GMAIL.COM     O    LGUERRERO@SDP.GOV.CO</t>
  </si>
  <si>
    <t>1705582017</t>
  </si>
  <si>
    <t>ADICION AL RADICADO DE FECHA DEL 24 DE JULIO DE 2017 HECHO EN LA OFICINA DEL DIRECTOR Y CON EL RADICADO 20172100165242</t>
  </si>
  <si>
    <t>1705672017</t>
  </si>
  <si>
    <t xml:space="preserve">	ANTEPROYECTO ECOLOGICO PARA LOS PARQUES DEL BARRIO LA ESMERALDA </t>
  </si>
  <si>
    <t>1476682017</t>
  </si>
  <si>
    <t>CERRAMIENTO A UN PREDIO QUE ES ESPACIO PUBLICO</t>
  </si>
  <si>
    <t>1497662017</t>
  </si>
  <si>
    <t xml:space="preserve">	SOLICITUD DE CERTIFICACION CHIP AAA0078YRSK</t>
  </si>
  <si>
    <t>1514482017</t>
  </si>
  <si>
    <t>SOLICITUD DE INFORMACION PARTICULAR
BUENAS NOCHES
RESPETUOSAMENTE SOLICITO INFORMACION DE INTERES PARTICULAR, CONFORME A:
1- ESCRITURA DE CESION OBLIGATORIA NUMERO 1630 DE 24 DE JUNIO DE 1955 - NOTARIA 6 DE LA CIUDAD DE BOGOTA
2-ACTA DE TOMA DE POSESION O APREHENSION NUMERO 156 DEL 21 DE DICIEMBRE DE 2011
3-CODIGO RUPI 1269
4-HA CAMBIADO, DEROGADO O ACTUALIZADO LAS NORMAS REFERENTE A BIEN DE USO PUBLICO, EN REFERENCIA A: ART 276 DEL DECRETO 190 DE 2004, DECRETOS 619 DE 2000 Y 469 DE 2003.
ESTO SE HACE CONSULTA EN REFERENCIA A LOS PREDIOS DE LAS SIGUIENTES UBICACIONES:
NO ESTE - NORTE
1- 100161,3476- 108700,1209
2- 100160,7511- 108710,7673
3- 100165,6657- 108687,8483
POR FAVOR ADJUNTAR NORMAS COMO ANEXOS RESPONDIENDO PUNTUALMENTE PARA LOS PREDIOS Y ASI ACLARAR TECNICA Y JURIDICAMENTE.</t>
  </si>
  <si>
    <t>1516992017</t>
  </si>
  <si>
    <t xml:space="preserve">SOLICITUD DELL PREDIO UBICADO DIAGONAL 43D 16C-93 BARRIO ALTOS DEL ZUQUE CHIP AAA0006KNEP </t>
  </si>
  <si>
    <t>1554862017</t>
  </si>
  <si>
    <t xml:space="preserve">SOLICITAR CERTIFIACION </t>
  </si>
  <si>
    <t>1555662017</t>
  </si>
  <si>
    <t xml:space="preserve">SOLICITUD DE CERTIFICACION Y DELIMITACON AREA PRIVADA Y ZONA DE ESPACIO PUBLICO </t>
  </si>
  <si>
    <t>1555852017</t>
  </si>
  <si>
    <t xml:space="preserve">SOLICITUD DEMARCACION ESPACIO PUBLICO CHIP AAA0008Z0WWW </t>
  </si>
  <si>
    <t>1556492017</t>
  </si>
  <si>
    <t xml:space="preserve">SOLICITUD CERTIFICACION PREDIO CON CHIP AAA0085SHMR </t>
  </si>
  <si>
    <t>1556672017</t>
  </si>
  <si>
    <t>SOLICITUD SE INFORME EL PORQUE SE DICE QUE EL PREDIO UBICADO EN LA CR 24 54G-93SUR  QUE ES ESPACIO PUBLICO ANEXO DOCUMENTOS QUE NO LO ES</t>
  </si>
  <si>
    <t>1568592017</t>
  </si>
  <si>
    <t xml:space="preserve">SOLICITUD AFECTACION A MALLA VIAL O SI ES BIEN DE USO PUBLICO CHIP AAA0148SKCN </t>
  </si>
  <si>
    <t>1568672017</t>
  </si>
  <si>
    <t>SOLICITUD DE AFECTACION A MALLA VIAL O SI ES BIEN DE USO PUBLICO CHIP AAA0148XJYN</t>
  </si>
  <si>
    <t>1568982017</t>
  </si>
  <si>
    <t xml:space="preserve">SOPORTE URBANISTICO AFECTACION USO PUBLICO RAD 20172010024601 </t>
  </si>
  <si>
    <t>1582752017</t>
  </si>
  <si>
    <t xml:space="preserve">	SOLICITUD SE PROCEDA EN LA DETERMINACION DE LINDEROS DEL PREDIO IDENTIFICADO CON NOMENCLATURA CR 11D ESTE 68-35 SUR CHIP AAA 0209PMAF</t>
  </si>
  <si>
    <t>1591632017</t>
  </si>
  <si>
    <t>DERECHO DE PETICION SOLICITUD DAR TRAMITE PARA LA ENTREGA DE ZONAS DE CESION QUE DEBE HACER ENTREGA LA CONSTRUCTORA COLPATRIA, CRA 145 Y CRA 147 CLL 150 Y CLL 151</t>
  </si>
  <si>
    <t>20174080133062</t>
  </si>
  <si>
    <t>1591872017</t>
  </si>
  <si>
    <t>CERROS DE ORIENTE</t>
  </si>
  <si>
    <t xml:space="preserve">FUI AGREDIDO POR GAS NATURAL FENOSA Y NO DIO RESPUESTA  MI PETICIÓN Y QUIERO QUE SE ME RESPONDA SI “EL ANDEN QUE SE ENCUENTRA FRENTE A LA VIVIENDA CONSTITUYE ESPACIO PUBLICO O FORMA PARTE INTEGRAL DEL DERECHO A LA PROPIEDAD PRIVADA”, LES AGRADEZCO SU ATENCION Y QUEDO EN ESPERA DE UNA FAVORABLE Y PRONTA RESPUESTA </t>
  </si>
  <si>
    <t>1597342017</t>
  </si>
  <si>
    <t>SOLICITAMOS SABER QUIEN ES EL PROPIETARIO DEL PREDIO 
SOLICITAMOS NOS COLABOREN PARA PODER HACER ENTREGA DE ESTE PRESIO</t>
  </si>
  <si>
    <t>1597462017</t>
  </si>
  <si>
    <t>DERECHO DE PETICION CERTIFICACION PREDIO CON CHIP AAA0010PSOE</t>
  </si>
  <si>
    <t>1597572017</t>
  </si>
  <si>
    <t xml:space="preserve">DERECHO DE PETICION CERTIFICACION PREDIO CON CHIP AAA0172ECXR </t>
  </si>
  <si>
    <t>1610952017</t>
  </si>
  <si>
    <t xml:space="preserve">	SOLICITUD CERTIFICACION CARRERA 5A ESTE NO. 4-19 LOC SANTAFE </t>
  </si>
  <si>
    <t>1623582017</t>
  </si>
  <si>
    <t xml:space="preserve">DERECHO DE PETICION CERTIFICACION CHIP AAA016IRRNN </t>
  </si>
  <si>
    <t>1624072017</t>
  </si>
  <si>
    <t xml:space="preserve">DERECHO DE PETICION VIAS QUE RODEAN PREDIO CALLE 63 SUR NO. 79B - 32 LOCALIDAD DE BOSA </t>
  </si>
  <si>
    <t>1638472017</t>
  </si>
  <si>
    <t>INTERVENCION VIAS PROGRAMA GESTION COMPARTIDA ALCALDIA DE SUSA VIA UBICADA EN LA CR 129A DESDE LA CL 130 HASTA CL 129B BARRIO MIRAMAR</t>
  </si>
  <si>
    <t>1638532017</t>
  </si>
  <si>
    <t xml:space="preserve">	INTERVENCION VIAS PROGRAMA GESTION COMPARTIDA ALCALDIA DE SUSA VIA UBICADA EN LA CR 129A DESDE LA CL 130 HASTA CL 129B LIMITA CON RONDA DEL HUMEDAL JUAN AMARILLO BARRIO MIRAMAR </t>
  </si>
  <si>
    <t>1638682017</t>
  </si>
  <si>
    <t xml:space="preserve">INTERVENCION VIAS PROGRAMA GESTION COMPARTIDA ALCALDIA DE SUSA VIA UBICADA EN LA CR 130 DESDE LA CL 129A HASTA CL 129B BARRIO MIRAMAR </t>
  </si>
  <si>
    <t>1638912017</t>
  </si>
  <si>
    <t>DERECHO DE PETICION CERTIFICACION DEL PREDIO CON CHIP AAA0028SUUZ</t>
  </si>
  <si>
    <t>1639502017</t>
  </si>
  <si>
    <t>SOLICITUD DE TRAMITE PARA CAPS BRITALIA SEGUN CONCEPTO PLANEACION Y REUNION CON EL IDRD</t>
  </si>
  <si>
    <t>20174080135592</t>
  </si>
  <si>
    <t>1639872017</t>
  </si>
  <si>
    <t xml:space="preserve">DERECHO DE PETICION INFORMACION CANCHA DEPORTIVA CIUDAD HUNZA UBICADA EN LA CARRERA 86 NO.128-01 </t>
  </si>
  <si>
    <t>1654392017</t>
  </si>
  <si>
    <t xml:space="preserve">DERECHO DE PETICION CERTIFICACION SI LA PORTERIA DEL CONJUNTO RESIDENCIAL QUINTAS DE SANTA BARBARA V ETPA </t>
  </si>
  <si>
    <t>1655282017</t>
  </si>
  <si>
    <t>SOLICITUD DE CERTIFICACION PREDIO RUPI 2911-5</t>
  </si>
  <si>
    <t>1655372017</t>
  </si>
  <si>
    <t xml:space="preserve">NEGACION PERMISO IDU ACOMETIDAS GAS NATURAL EN CLL 117 NO. 6-64 Y KR 12A NO. 161B-61 </t>
  </si>
  <si>
    <t>1656002017</t>
  </si>
  <si>
    <t xml:space="preserve">DERECHO DE PETICION SOLICITUD DE CERTIFICACION DEL PREDIO CON CHIP AAA0075WJXS </t>
  </si>
  <si>
    <t>1656332017</t>
  </si>
  <si>
    <t>DERECHO DE PETICION SOLICITUD CERTIFICADO NATURALEZA JURIDICO PREDIO CON CHIP AAA0171BTCN DESARROLLO SANTO DOMINGO</t>
  </si>
  <si>
    <t>1666962017</t>
  </si>
  <si>
    <t xml:space="preserve">SOLICITUD DE CERTIFICACION TECNICA VIA CALLE 48Q SUR ENTRE CARRERAS 5 A LA 5C BARRIO DIANA TURBAY </t>
  </si>
  <si>
    <t>1667162017</t>
  </si>
  <si>
    <t>DERECHO DE PETICION CERTIFICACION DEL PREDIO UBICADO EN LA CR 111 19-03 Y OTRO CR 111 19-04 DE LA URBANIZACION BAHIA SOLANO ZONA NUEVA DE FONTIBON EN BOGOTA SI ES O NO ESPACIO PUBLICO</t>
  </si>
  <si>
    <t>1682282017</t>
  </si>
  <si>
    <t>DERECHO DE PETICION SOLICITANDO CERTIFICACION SOBRE LA ENTREGA Y ESCRITURACION DE LAS RESPECTIVAS OBLIGACIONES DEL URBANIZADOR RESPONSABLE EN MATERIA DE ESPACIO PUBLICO SOBRE LA URBANIZACION SANTA ANA SUR IDENTIFICADA CON RUPI 1238 Y ACTAS DE POSESION Y ESCRITURACION RESPECTIVAS CON EL FIN DE VERIFICAR SI EXISTE O NO DESARROLLO PARCIAL DE DICHA</t>
  </si>
  <si>
    <t>1683142017</t>
  </si>
  <si>
    <t xml:space="preserve">DERECHO DE PETICION ENTREGA Y ESCRITURACION ZONAS DE CESION </t>
  </si>
  <si>
    <t>1699762017</t>
  </si>
  <si>
    <t xml:space="preserve">DERECHO DE PETICION CERTIFICACION CHIP AAA020GNBBR </t>
  </si>
  <si>
    <t>1699922017</t>
  </si>
  <si>
    <t xml:space="preserve">DERECHO DE PETICION CERTIFICACON SI EL ANDEN CR 5C BIS 48G-SUR BARRIO PRINCIPE DE BOCHICA SI CONSTITUYE ESPACIO PUBLICO O PRIVADO </t>
  </si>
  <si>
    <t>1700202017</t>
  </si>
  <si>
    <t xml:space="preserve">SOLICITUD INFORMACION SI EL SALON COMUNAL DEL BARRIIO SALAZAR GOMEZ UBICADO EN LA CL 9 65-90 SE ENCUENTRA EN EL INVENTARIO DEL DADEP </t>
  </si>
  <si>
    <t>1705432017</t>
  </si>
  <si>
    <t xml:space="preserve">DERECHO DE PETICION CERTIFICAION SE ENCUENTRA INCORPORADA COMO BIEN DE ESPACIO PUBLICO </t>
  </si>
  <si>
    <t>1705532017</t>
  </si>
  <si>
    <t>DERECHO DE PETICION CERTIFICACION PREDIO CR 13 B BIS ESTE 78-27 SUR CHIP AAA014500MPP</t>
  </si>
  <si>
    <t>1706102017</t>
  </si>
  <si>
    <t>DERECHO DE PETICION CERTIFICACION NATURALEZA JURIDICA DEL PREDIO UBICADO EN LA CL 64 SUR 16-06</t>
  </si>
  <si>
    <t>1497032017</t>
  </si>
  <si>
    <t xml:space="preserve">SOLICITUD DE BAHIAS DE PARQUEO BARRIO MORABIA II RUPI:1489-1, 1489-2, 1489-3 Y1489-4 </t>
  </si>
  <si>
    <t>1516042017</t>
  </si>
  <si>
    <t>SOLICITUD DE ESACIO EN LA CARRERA 78K 37A 53 SUR</t>
  </si>
  <si>
    <t>1516132017</t>
  </si>
  <si>
    <t xml:space="preserve">CLASIFICACION DE UN ESPACIO PUBLICO </t>
  </si>
  <si>
    <t>1516202017</t>
  </si>
  <si>
    <t xml:space="preserve">SOLICITUD DE SEPARACION DE ESPACIO ACTIVACION MARY KAY </t>
  </si>
  <si>
    <t>1516802017</t>
  </si>
  <si>
    <t xml:space="preserve">SOLICITO LA ADMINISTRACION DESTINADO A ZONA VERDE VERDE- </t>
  </si>
  <si>
    <t>1530312017</t>
  </si>
  <si>
    <t xml:space="preserve">SOLICITA INDEMNIZACION POR DAŸOS Y PERJUICIOS PARQUEADERO ADMINISTRADO POR LA JAC BARRIO GUACAMAYAS 2 SECTOR </t>
  </si>
  <si>
    <t>1532122017</t>
  </si>
  <si>
    <t>SOLICITUD DE REVISIŸN CONTRATO DE ADMINISTRACIŸN CANCHA DE FUTBOL 8 UBICADA ENTRE LAS CALLES 43F SUR Y 43B SUR Y CARRERA 72B Y TRANS 72 C BIS BARRIO SAN ANDRES II SECTOR</t>
  </si>
  <si>
    <t>20174080127462</t>
  </si>
  <si>
    <t>1541372017</t>
  </si>
  <si>
    <t xml:space="preserve">SOLICITUD DE CONTRATO EN COMODATO DEL ESPACIO UBICADO EN PATIO BONITO BARRIO LAS BRISAS </t>
  </si>
  <si>
    <t>1541532017</t>
  </si>
  <si>
    <t xml:space="preserve">SOLICITUD CONCEPTO EVENTO DEPORTIVO CIRCUITO CICLISTICO LOCALIDAD DE BOSA </t>
  </si>
  <si>
    <t>1550242017</t>
  </si>
  <si>
    <t>Radicado Orfeo Veeduria No: 20172200057812 Asunto: DENUNCIA CONTRA MIEMBROS DE LA JUNTA DE ACCION COMUNAL DEL BARRIO GUACAMAYAS POR PRESUNTOS DE ESTAFA EN CONCURSO</t>
  </si>
  <si>
    <t>20172200057812</t>
  </si>
  <si>
    <t>1554752017</t>
  </si>
  <si>
    <t>SOLICITUD ADMINISTRACIO DE USO PUBLICO 334-21</t>
  </si>
  <si>
    <t>1555012017</t>
  </si>
  <si>
    <t xml:space="preserve">SOLICITUD DE PERMISO PARA PARQUEAR EN ESPACIO PUBLICO  </t>
  </si>
  <si>
    <t>1556162017</t>
  </si>
  <si>
    <t xml:space="preserve">REQUERIMIENTOS DOCUMENTOS DE ACUERDO A OFICIOS ENVIADOS POR SU DEPARTAMENTO </t>
  </si>
  <si>
    <t>1558402017</t>
  </si>
  <si>
    <t>LA FUNDACION LATINOS SOLICITA AUTORIZACION Y PERMISO A TRAVES DE CONTRATO , COMODATO U OTRA MODALIDAD PARA TRASFORMAR UN ESPACIO ABANDONADO UBICADO ENTRE LAS CALLES 42 SUR Y 42 A SUR Y ENTRE CARRERAS 89 B Y 89 C , BARRIO LAS BRISAS  , EN UN CAMPO DEPORTIVO DE FUTBOL EN DONDE LOS CIUDADANOS DE ESTE SECTOR PUEDAN RECREARSE Y PRACTICAR EL DEPORTE DEL FUTBOL.</t>
  </si>
  <si>
    <t>ER-16970</t>
  </si>
  <si>
    <t>1568002017</t>
  </si>
  <si>
    <t xml:space="preserve">LA PRESENTE ES PARA SOLICITAR INFORMACION EN CUANTO A LA POSIBILIDAD QUE TIENEN LO SALONES COMUNALES DE PROPIEDAD DE SU DEPARTAMENTO, DE ARRENDAR UNA PEQUEÑA AREA, ESTO DEBIDO A QUE BASICAMENTE LA FUENTE DE INGRESO SON LOS APORTES VOLUNTARIOS DE LA COMUNIDAD Y LOS ALQUILERES PARA EVENTOS, SITAUCIONES QUE CON EL PASAR DEL TIEMPO HAN VENIDO DISMINUYENDO PORLA SITUACION ECONOMICA DE LA SITUACION, Y DICHOS INGRESOS EN OCASIONES SON INSUFICIENTES PARA CUBRIR SERVICIOS PUBLICOS Y MANTENIMIENTOS DE LOS SALONES. EN CASO DE SER POSIBLE EL ARRENDAMIENTO QUE CONDICIONES TENDRIA? AGRADECEMOS SU RESPUESTA AL EMAIL JULIANRODRI2011@GMAIL.COM. </t>
  </si>
  <si>
    <t>1568722017</t>
  </si>
  <si>
    <t xml:space="preserve">CONTRATO NO. 110-00129-3-2013 SUSCRITO CON LA JUNTA DE ACCION COMUNAL DE CANDELARIA LA NUEVA I Y II ETAPA SOLICLITUD MODIFICACION AL CONTTRATO </t>
  </si>
  <si>
    <t>1568792017</t>
  </si>
  <si>
    <t xml:space="preserve">SOLICITUD CONVENIO SOLIDARIO SE ESTUDIE LA POSIBILIDAD DE ENTREGARNOS MEDIANE CONVENIO SOLIDARIO EL PREDIO CON RUPI 1367-2  </t>
  </si>
  <si>
    <t>1582522017</t>
  </si>
  <si>
    <t xml:space="preserve">SOLICITUD AUTORIZACION DE USO DE NUESTRO PARQUE EL CUAL ACTUALMENTE SE ENCUENTRA BAJO CONTRATO SUSCRITO ENTRE LAS PARTES </t>
  </si>
  <si>
    <t>1582852017</t>
  </si>
  <si>
    <t>INFORMACION ACERCA DE PROCESO CAMEP SOLICITADO MEDIANTE RADICADO 2015EE12968</t>
  </si>
  <si>
    <t>1582902017</t>
  </si>
  <si>
    <t xml:space="preserve">INFORMAN QUE LA EMPRESA QUE HABIA PASAOD LA PROPUESTA PARA REALIZAR LAS INTERVENCIONES DE LOS DENDEROS PEATONALES PRESUPUESTADOS DESISTIO </t>
  </si>
  <si>
    <t>1590442017</t>
  </si>
  <si>
    <t>SOLIICTA SE LE INFORME QUIEN ES RESPONSABLE PARQUEADERO SANTA INES.</t>
  </si>
  <si>
    <t>1594572017</t>
  </si>
  <si>
    <t xml:space="preserve">CONTRATOS DE ADMINISTRACION CAMEP, PARQUES Y ESPACION PUBLICOS EN LA UPZ 46 CASTILLA </t>
  </si>
  <si>
    <t>1596852017</t>
  </si>
  <si>
    <t>VIABILIZACION CONCEPTO TECNICO</t>
  </si>
  <si>
    <t>1597042017</t>
  </si>
  <si>
    <t>PRESENTAR DOCUMENTOS FALTANTES A LA PROPUESTA DADEP-SMINC-110-06-2017</t>
  </si>
  <si>
    <t>TIBABITA</t>
  </si>
  <si>
    <t>1610372017</t>
  </si>
  <si>
    <t>SOLICITUD PREDIO PARA FUNDACIŸN EN EL BARRIO FLORALIA, LOCALIDAD KENNEDY</t>
  </si>
  <si>
    <t>20174080133732</t>
  </si>
  <si>
    <t>1623342017</t>
  </si>
  <si>
    <t>SOLICITUD DE ELELMENTOS PARA CUSTODIA Y USO EN LA EJECUCION DEL CONTRATO 228</t>
  </si>
  <si>
    <t>1623872017</t>
  </si>
  <si>
    <t>SOLICITAMOS SE ESTUDIE LA POSIBLIDAD DE AUTORIZARNOS PARA UTILIZAR DICHO PREDIO</t>
  </si>
  <si>
    <t>1624002017</t>
  </si>
  <si>
    <t>EXIGIMOS COMO REPRESENTANTES DE LOS DERECHOS DE NUESTROS ASOCIADOS, QUE ESTE PLAN PILOTO SE AJUSTE AL ORDEN JURIDICO BRINDADO EN ESTE ORDEN DE IDEAS LAS GARANTIAS CONSTITUCIONALES QUE SE EXTIENDEN A NUESTROS ASOCIADOS</t>
  </si>
  <si>
    <t>1624542017</t>
  </si>
  <si>
    <t xml:space="preserve">ACLARACION SITUACION SALOM COMUNAL AMERICAS OCCIDENTAL </t>
  </si>
  <si>
    <t>1636992017</t>
  </si>
  <si>
    <t>USO, GOCE Y EXPLOTACION ECONOMICA DE VIA PUBLICA</t>
  </si>
  <si>
    <t>1638772017</t>
  </si>
  <si>
    <t xml:space="preserve">SOLICITUD DE COPIA DE LA COMUNICACION RADICADA POR LA SEŸORA SANDRA PINZON VARGAS SOBRE LOS PARQUES DE BOLSILLO COLINDANTES CON LA COPROPIEDA UBICADOS SOBRE LA CL 32 CR 13 Y 13 A </t>
  </si>
  <si>
    <t>TEUSAQUILLO</t>
  </si>
  <si>
    <t>1639022017</t>
  </si>
  <si>
    <t xml:space="preserve">SOLICITUD PARA ACCEDER A LA ADMINISTRACON DEL SALON COMUNAL UBICADO EN LA CL 51C 81F-15 SUR </t>
  </si>
  <si>
    <t>1639432017</t>
  </si>
  <si>
    <t xml:space="preserve">SOLICITUD DE ACCEDER COMO ARRENDATARIA A UNO DE LOS LOCALES QUE TIENEN DISPONIBLES AHORA O HACIA EL FUTURO </t>
  </si>
  <si>
    <t>1639992017</t>
  </si>
  <si>
    <t xml:space="preserve">	SOLICITUD PEDIRLES CUALES SON LAS ZONAS DE ESPACIO PUBLICO PARA EL APROVECHAMIENTO ECONOMICO PARA PARQUEADEROS DEL TRANSPORTE PUBLICO COMO PRESIDENTE DE LA JAC </t>
  </si>
  <si>
    <t>LISBOA</t>
  </si>
  <si>
    <t>1640172017</t>
  </si>
  <si>
    <t>SOLICITUD DE ENTREGA DE PREDIO PARA USO DE PAQUEADERO AAA0061LZDE</t>
  </si>
  <si>
    <t>1640812017</t>
  </si>
  <si>
    <t>SOLICITUD DE ELEMENTOS POR CUSTODIA Y USO EN LA EJECUICION DEL CONTRATO NUMERO 228 DE 2017</t>
  </si>
  <si>
    <t>1654382017</t>
  </si>
  <si>
    <t>SOLICITUD ACTA DE RECIBO NO 095 DEL 26 DE OCTUBRE DE 1999 CODIGO RUPI 295-6</t>
  </si>
  <si>
    <t>201740801336432</t>
  </si>
  <si>
    <t>1654592017</t>
  </si>
  <si>
    <t>INTERES DE ADMINISTRAR ESPACIO PUBLICO UBICADO CRA 79F NO 499B - 15 SUR RUPI 295-6</t>
  </si>
  <si>
    <t>20174080136442</t>
  </si>
  <si>
    <t>1656192017</t>
  </si>
  <si>
    <t xml:space="preserve">DERECHO DE PETICIŸN SOLICITUD DE DE LA PLAZOLETA LOS ALFILES DEL CENTRO COMERCIAL GRAN ESTACION DE LA FECHA DEL 26 AL 29 DE ABRIL DE 2018 </t>
  </si>
  <si>
    <t>1666872017</t>
  </si>
  <si>
    <t>COM.36/17 SOLICITAMOS LA RENOVACIONDEL CONTRATO POR TIEMPO SIMILAR AL MISMO</t>
  </si>
  <si>
    <t>1667012017</t>
  </si>
  <si>
    <t xml:space="preserve">USO SALON COMUNAL RAD 20173040092791 </t>
  </si>
  <si>
    <t>1677782017</t>
  </si>
  <si>
    <t>REMANSO</t>
  </si>
  <si>
    <t xml:space="preserve">A TRAVES DEL CONTRATO NO NO. 110-00129-189-0-2014 SUSCRITO CON EL DADEP SOLICITO A USTEDES EL MANTENIMIENTO DE PLANTAS Y ARBOLES A LAS ZONAS VERDES ASIGNADAS </t>
  </si>
  <si>
    <t>1681912017</t>
  </si>
  <si>
    <t>SOLICITUD DE BAHIAS PARA PARQUEADEROS</t>
  </si>
  <si>
    <t>1682632017</t>
  </si>
  <si>
    <t>SOLICITUD INFORMACION APP SONA DE ESPACIO PUBLICA SANTA BARBARA</t>
  </si>
  <si>
    <t>1682732017</t>
  </si>
  <si>
    <t>SOLICITUD DE PRORROGA CAMEP 006 DE 2004</t>
  </si>
  <si>
    <t>1683942017</t>
  </si>
  <si>
    <t>SOLICITUD CONTRATO DE COMODATO</t>
  </si>
  <si>
    <t>1699202017</t>
  </si>
  <si>
    <t>DERECHO DE PETICION SOLICITUD DE FUNCIONARIOS DE PLANTA</t>
  </si>
  <si>
    <t>1699392017</t>
  </si>
  <si>
    <t xml:space="preserve">DERECHO DE PETICION SOLICITO INFORMEN SI LA JAC DEL BARRIO CARIMAGUA II SECTOR </t>
  </si>
  <si>
    <t>1699632017</t>
  </si>
  <si>
    <t xml:space="preserve">SOLICITAN INFORMAICON CONTRATOS ADMINISTRACION CAMEP PARA LOS PARQUES Y ESPACIOS PUBLICOS DE LA UPZ 46 CASTILLA </t>
  </si>
  <si>
    <t>1699972017</t>
  </si>
  <si>
    <t>SOLICITUD ENTREGA BIEN INMUEBLE A TRAVES DE LA SUSCRIPCION DE UN CONTRATO DE COMODATO PARCIALMENTE</t>
  </si>
  <si>
    <t>1705962017</t>
  </si>
  <si>
    <t>SOLICITUD CONTRATO DE ADMINISTRACION DEL PREDIO RUPI 988-5</t>
  </si>
  <si>
    <t>1712852017</t>
  </si>
  <si>
    <t>SOLICITAN INFORMACIÓN DEL PARQUE UBICADO   EN LA CRA 73 CON CALLE 163</t>
  </si>
  <si>
    <t>1556322017</t>
  </si>
  <si>
    <t xml:space="preserve">SOLICITUD DE CERTIFICACION SI ES ESPACIO PUBLICO O PRIVADO </t>
  </si>
  <si>
    <t>1582682017</t>
  </si>
  <si>
    <t xml:space="preserve">SOLICITUD COPIA DEL PLANO FISICO Y DIGITALIZADO QUE SOPORTA EL ACTA DE POSESION NO. 1506 QUE ANULA Y REEMPLAZA EL ACTA DE RECIBO PROVISIONAL 043 </t>
  </si>
  <si>
    <t>1592752017</t>
  </si>
  <si>
    <t>DERECHO DE PETICION SOLICITUD DAR TRAMITE PARA LA ENTREGA DE ZONAS DE CESION QUE DEBE HACER ENTREGA LA CONSTRUCTORA COLPATRIA, CRA 145 Y CRA 147 DIAG 150 Y DIAG 151 SUBA</t>
  </si>
  <si>
    <t>20174080133142</t>
  </si>
  <si>
    <t>1593832017</t>
  </si>
  <si>
    <t>DERECHO DE PETICION SOLICITUD DAR TRAMITE PARA LA ENTREGA DE ZONAS DE CESIŸN QUE DEBE HACER ENTREGA LA CONSTRUCTORA COLPATRIA, CRA 145 Y CRA 147 DIAG 150 Y DIAG 151 SUBA</t>
  </si>
  <si>
    <t>20174080133302</t>
  </si>
  <si>
    <t>1638372017</t>
  </si>
  <si>
    <t>VISITA TECNICA LA FINALIDAD ES CEDER EL ESPACIO</t>
  </si>
  <si>
    <t>1640402017</t>
  </si>
  <si>
    <t>SOLICITUD DE CESION DE FORMA VOLUNTARIA VOA EN LA CARRERA 54C ENTRE CALLES 127D Y CALLE 128</t>
  </si>
  <si>
    <t>1664972017</t>
  </si>
  <si>
    <t xml:space="preserve">DE MANERA ATENTA ME PERMITO SOLICITAR SU INTERVENCION BUSCANDO QUE CON ESTO SE REALICE LA ENTREGA DE LAS SIGUIENTES ZONAS DE CESION Y/O SE RETIREN LOS OSTACULOS EVIDENCIADOS EN LAS  SIGUIENTES VIAS CON EL OBJETO DE QUE TODOS PODAMOS TRANSITAR POR LOS SIGUIENTES TRAMOS
-EN LA CARRERA 73B CON CALLE 146 F Y CALLE 147, ZONAS ALEDAÑAS AL CONJUNTO TORES DE GRANADA , CONTRUCTORA ALMUVA, DE LAS CUALES  APARENTEMENTE NO SE HA HECHO ENTREGA DE LAS RESPECTIVAS ZONAS DE CESION. (ZONA DELIMITADA POR POLISOMBRA Y OBSTACULOS LOS CUALES IMPIDEN LA MOVILIDAD DE LOS VECINOS DE CONJUNTOS Y/O VIVIENDAS ALEDAÑAS PONIENDO EN PELIGRO INMINENTE LA INTEGRIDAD DE ESTOS. 
ESTOS OBSTACULOS IMPIDEN EL INGRESO DE CARROS DE BOMBEROS, AMBULANCIAS, Y PONEN EN RIESGO LA INTEGRIDAD DE CONDUCTORES Y TRANSEUNTES.
-	DE IGUAL MANERA SOLICITO SE CONMINE A URBANSA S.A.  A QUE SE HAGA ENTREGA DE LA ZONA DE CESION (ESPACIO Y/O VIA) UBICADA ENTRE LA CARRERA 73B ENTRE CALLE 146 F Y CALLE 152 (ZONA CERRADA PARA EL TRANSITO PRIVADO DE LA COSTRUCTORA) PERO QUE AL SER ENTREGADA ALIVIARIA SIGNIFICATIVAMENTE LOS PROBLEMAS DE SEGURIDAD Y MOVILIDAD DE LOS HABITANTES DEL EL PLAN  - CASABLANCA.
QUE LA ANTERIOR SOLICITUD LA REALIZO TENIENDO EN CUENTA QUE:
1. RESIDO EN EL CONJUNTO EL LIMONAR PARQUE RESIDENCIAL, CONSTRUIDO POR URBANSA.
 2. EL ACCESO AL CONJUNTO ES PRACTICAMENTE INEXISTENTE TODA VEZ QUE LA CALLE 147 (ES UNA CALLE  DESTAPADA SIN ANDENES), LA CALLE 146F TAMBIEN SE ENCUENTRA DESTAPADA Y SOLO LO CONSTRUIDO POR URBANSA Y POR EL CONJUNTO TORRES DE GRANADA CUENTA CON ANDENES.
 3. LA CARRERA 73B ENTRE CALLES 146 F Y 152  PODRIA SER OTRA POSIBLE VIA DE ACCESO, SIN EMBARGO  SE ENCUENTRA CERRADA CON LATAS  YA QUE TAMBIEN ES PROPIEDAD DE URBANSA Y SE SUPONE LA VAN A CEDER AL DISTRITO.
 4. QUE DE LO ANTERIOR SE ENTIENDE QUE NUESTRO UNICO ACCESO ES LA DESTAPADA, SIN ANDENES  DE LA CALLE 147 Y CALLE 146F EN LA CUAL CONFLUYEN EN DOBLE VIA, SIN ESPACIO Y SIN CONDICIONES DE SEGURIDAD
•LOS NIÑOS DEL COLEGIO HARVARD
•RUTAS ESCOLARES
•VEHICULOS PARTICULARES
•MOTOS 
•VEHICULOS DE CARGA PESADA DE CONSTRUCCION
QUE EN LAS ANTERIORES CONDICIONES  URBANSA VENDIO UN CONJUNTO AL CUAL EL ACCESO ES SUPREMAMENTE PELIGROSO SI NO MENOS INEXISTENTE
HAN PASADO AÑOS Y SEGUIMOS RECLAMANDO LO MISMO, HAN ATROPELLADO PERSONAS, SE HAN ESTRELLADO CARROS, SIN CONTAR LOS QUE SE HAN DAÑADO EN LOS PROFUNDOS HUECOS, EL DISTRITO DEBERIA RESPONDERNOS A TODOS POR LO QUE HEMOS TENIDO QUE SOPORTAR.
AGRADECEMOS INMESAMENTE SU AYUDA YA QUE NOS CONSIDERAMOS OLVIDADOS POR EL DISTRITO
</t>
  </si>
  <si>
    <t>1705412017</t>
  </si>
  <si>
    <t>SOLICITUD SE INCLUYA Y REALICE EL PLANO RECOR A EL DECRETO 2218, SE NOS TENGA EN CUENTA PARA ASISTIR A LAS REUNIONES</t>
  </si>
  <si>
    <t>1705762017</t>
  </si>
  <si>
    <t>SOLICITUD INFORMACION PROYECTO BOSQUES DE TULIPANES</t>
  </si>
  <si>
    <t>1706062017</t>
  </si>
  <si>
    <t xml:space="preserve">SOLICITUD ACTAS DE LAS ZONAS DE APREHENSION Y LA IDENTIFICACION DE LOS PREDIOS DE LAS ZONAS CESION DE L BARRIO </t>
  </si>
  <si>
    <t>1708102017</t>
  </si>
  <si>
    <t>DERECHO DE PETICION AFECTACION CASETA CAÑO SAN FRANCISCO TEUSAQUILLO (SE RECIBE POR CORREO CERTIFICADO AL MODULO 33 EL 28 DE JULIO EN HORAS DE LA TARDE, SE RADICA EL DIA DE HOY)</t>
  </si>
  <si>
    <t>20174080141072</t>
  </si>
  <si>
    <t>1508412017</t>
  </si>
  <si>
    <t>1515242017</t>
  </si>
  <si>
    <t xml:space="preserve">ESTA QUEJA LA COLOQUE ANTE LA POLICIA, LA ALCALDIA LOCAL DE ENGATIVA Y SUPUESTAMENTE SOLUCIONARON EL PROBLEMA SEGUN EL TENIENTE CORONEL JAVIER OSWALDO AYA, YA SE HABIA SOLUCIONADO EL PROBLEMA DE VENDEDORES AMBULANTES DE CARNE ASADA AL FRENTE DEL CONJUNTO RESIDENCIAL DONDE VIVO, QUE ES CRA 116 B NO 72 F- 67 MONTECARLO I Y II . PERO LASTIMOSAMENTE SIGUE AFECTANDO NUESTRA SANA CONVIVENCIA POR LOS OLORES QUE LLEGAN HASTA NUESTROS APARTAMENTOS, EN EL DIA DE AYER ME COMUNIQUE AL CUADRANTE 54 Y DIJERON QUE YA VENIAN A DECIRLE A LAS PERSONAS DE LA VENTA QUE CUMPLIERAN LA NORMA Y NUNCA VINIERON, ASI QUE PIDO COMEDIDAMENTE, LOS REUBIQUEN YA QUE ESTA AFECTANDO NO SOLO LA SALUBRIDAD DEL SECTOR SINO ADEMAS INVADEN EL ESPACIO. </t>
  </si>
  <si>
    <t>1516422017</t>
  </si>
  <si>
    <t>Radicado Orfeo Dadep No: 20174080126302  Asunto: DERECHO PETICIÿN DENUNCIA DE INVASIÿN DE ANDÿN Cra. 29 con Cll. 134a. DENUNCIA RECIBIDA EN TWITER</t>
  </si>
  <si>
    <t xml:space="preserve">20174080126302 </t>
  </si>
  <si>
    <t>1517202017</t>
  </si>
  <si>
    <t xml:space="preserve">PROBLEMATICA DEBIDO A LOS HABITANTES DE CALLE DE LA TERCERA EDAD QUE SE ESTAN UBICANDO EN EL PARQUE CENTRAL DE VENECIA </t>
  </si>
  <si>
    <t>1517882017</t>
  </si>
  <si>
    <t xml:space="preserve">SOLICITA DEFENDER ESPACIO PUBLICO EN LA CALLE 57B NO. 69 15 </t>
  </si>
  <si>
    <t>1520272017</t>
  </si>
  <si>
    <t xml:space="preserve">​PETICION CIUDADANA PARA RECUPERAR ANDEN (CR68C CL 24 DEBAJO PUENTE PEATONAL Y ALREDEDORES)    UTILIZADO COMO PARQUEADERO DE MOTOCICLISTAS DE REPARTO COPIDROGA, QUICK  Y OTROS Y SUS IMPLICACIONES PARA LA VIDA E INTEGRIDAD DE PEATONES POR MANIOBRA PELIGROSA  AL CIRCULAR A GRAN VELOCIDAD POR LOS ESTOS ESPACIOS PUBLICOS EXCLUSIVOS PARA PEATONES  2017-07-07  ​ EN CIUDAD SALITRE / LOCALIDAD DE FONTIBON </t>
  </si>
  <si>
    <t>1523482017</t>
  </si>
  <si>
    <t>1524192017</t>
  </si>
  <si>
    <t>NIZA SUBA</t>
  </si>
  <si>
    <t>DERECHO DE PETICION INVASION ESPACIO PUBLICO PARQUES NIZA CORDOBA- COMPETENCIA ALCADIA DE SUBA: EN LOS PARQUES DE NIZA CORDOBA, UBICADOS ENTRE LAS CARRERAS 56B Y 57B CON CALLE127 C, (AL FRENTE ORIENTAL DEL CENTRO COMERCIAL BOLUEVART NIZA, ENTRANDO UNA CUADRA), LAS CASAS QUE DAN CONTRA EL SENDERO PEATONAL (TRES CUADRAS) Y LA ZONA VERDE DEL PARQUE, HAN HECHO CERCAS VIVAS (MATAS Y ARBUSTOS) Y HAN HECHO ENCERRAMIENTOS DE PARTES DEL PARQUE, INVADIENDO ASI EL ESPACIO PUBLICO Y LAS ZONAS VERDES DEL PARQUE, AL PRINCIPIO FUE UNA CASA PERO AHORA SON MAS DE 10, POR TODO EL SENDERO PEATONAL FUE INVADIDO, CADA CASA TOMO ENTRE 30 Y 50 MTS2. ANEXO FOTOS. NOSOTROS VECINOS DEL BARRIO SOLICITAMOS SE RECUPERE EL ESPACIO PUBLICO Y LAS ZONAS DE PRADOS, QUITANDO O DESPRENDIENDO O RETIRANDO LAS CERCAS VIVAS O MATAS Y/O ARBUSTOS, Y QUE LA GENTE PUEDA USAR ESOS ESPACIOS PARA ESPARCIMIENTO O RECREACION,  LOS PROPIETARIOS DE ESTAS CASAS DEBEN SABER QUE  ESTO ES PROHIBIDO PORQUE SE ESTAN ADUEÑANDO DEL PARQUE. AGRADECEMOS SU PRONTA COLABORACION YA QUE HEMOS DENUNCIADO EN VARIAS OPORTUNIDADES Y NO HA PASADO NADA.GRACIAS.</t>
  </si>
  <si>
    <t>1528602017</t>
  </si>
  <si>
    <t xml:space="preserve">
SE COMUNICA LA SEÑORA MARTA SANCHEZ MANIFESTANDO SU INCONFORMIDAD CON LA GESTION ADELANTANDA POR LA POLICIA METROPOLITANA DE BOGOTA, SECRETARIA DE MOVILIDAD Y DEFENSORIA DEL ESPACIO PUBLICO YA QUE EN EL SECTOR DE LA CALLE 129 C NO 152- 58 BARRIO LISBOA EN LA LOCALIDAD DE SUBA YA QUE  LOS RECICLADORES SE SITUAN EN ESTE SECTOR DESDE LAS 5 PM HASTA 8 A 9 AM OBSTACULIZANDO EL PASO A LOS PEATONAL. 
</t>
  </si>
  <si>
    <t>1529702017</t>
  </si>
  <si>
    <t>SOLICITA EL CIUDADANO SE REALICE EL CONTROL A LA INVASION QUE SE ESTA PRESENTANDO EN EL PREDIO UBICADO EN LA CALLE 3 B # 5 - 40 ESTE, BARRIO EL GUAVIO, PREDIO QUE PERTENECE AL DISTRITO PORQUE DE ALLI REUBICARON A VARIAS FAMILIAS, Y LO ENCERRARON HACE APROXIMADAMENTE UN MES CON LATAS POR PARTE DE LOS LIDERES COMUNALES DEL BARRIO SEÑORA GERALDIN Y UN SEÑOR LLAMADO EFREN, BAJO EL PRETEXTO DE QUE  POR EL LOTE PASA UN TUBO DEL GAS Y POSIBLEMENTE QUIEREN QUE SE LO ESCRITUREN AL SEÑOR EFREN, PORQUE EN ESTE MOMENTO SE ESTA ADELANTANDO ESE PROCESO EN EL SECTOR. EN LA CASA UBICADA AL LADO DE LA DIRECCIÓN MENCIONADA ESTÁN HACIENDO UNA ENTRADA AL SEGUNDO PISO POR EL LOTE APROVECHANDO QUE EL ENCERRAMIENTO TAPA LA ENTRADA QUE ELLOS HICIERON.</t>
  </si>
  <si>
    <t>1530372017</t>
  </si>
  <si>
    <t>DERECHO DE PETICION PANCARTA-AVISO CON RESOLUCION VENTAS AMBULANTES</t>
  </si>
  <si>
    <t>1530452017</t>
  </si>
  <si>
    <t>DERECHO DE PETICION DEFENSA DEL ESPACIO CARRERA 149A ENTRE CALLES 143 Y 142C</t>
  </si>
  <si>
    <t>1532802017</t>
  </si>
  <si>
    <t>PALOQUEMAO</t>
  </si>
  <si>
    <t xml:space="preserve">RECUPERACION BAHIA, PARA TENER EL INGRESO Y SALIDA DE LOS VEHÍCULOS DE LAS BODEGAS, DESPEJADOS. ASÍ MISMO ESTA SIENDO USADO COMO PARQUEADERO INFORMAL </t>
  </si>
  <si>
    <t>1541272017</t>
  </si>
  <si>
    <t>SOLICITUD RECUPERACION ANDEN CR 68C CL 24 DEBAJO PUENTE PEATONAL UTILIZADO COMO PARQUEADEROS DE MOTOCICLETAS DE REPARTO</t>
  </si>
  <si>
    <t>1541312017</t>
  </si>
  <si>
    <t xml:space="preserve">QUIEN SANCIONA A COPROPIEDAD CONJUNTO SAN LORENZO COMERCI DE PIZZI DI PIZZA AV ESPERANZA ENTRE CR 68C Y CR 68D EN CIUDAD SALITRE </t>
  </si>
  <si>
    <t>1555152017</t>
  </si>
  <si>
    <t>SOLICITUD DE VISITA TECNICA PREDIO UBICADO CLL 63 SUR 80H 53 BOSA</t>
  </si>
  <si>
    <t>1555262017</t>
  </si>
  <si>
    <t xml:space="preserve">	REITERACION DERECHO DE PETICION POR INVASION DE ESPACIO PUBLICO RAD ALCALDIA LOCAL 20176210039252 </t>
  </si>
  <si>
    <t>1555522017</t>
  </si>
  <si>
    <t>DERECHO DE PETICION INVASION DE ESPACIO PUBLICO POR VENTAS Y SOLICITUD DE MOVILIARIO URBANO Y PLANTAS ORNAMENTALES</t>
  </si>
  <si>
    <t>1568412017</t>
  </si>
  <si>
    <t xml:space="preserve">DERECHO DE PETICION SOLICITUD RESTITUCION INMEDIATA DEL INMUEBLE SALON COMUNAL BARRIO NUEVO SAN ANDRES DE LOS ALTOS </t>
  </si>
  <si>
    <t>1569172017</t>
  </si>
  <si>
    <t xml:space="preserve">RECUPERACION ZONA INVADIDA ZONA VERDE LA MERCED SUR PLANO RU 5/4-15 </t>
  </si>
  <si>
    <t>1587742017</t>
  </si>
  <si>
    <t>96 - LOURDES</t>
  </si>
  <si>
    <t>LOS LACHES</t>
  </si>
  <si>
    <t>BUENAS TARDES, ACUDO A ESTE MEDIO DADO QUE EN MI BARRIO LOS LACHES DE LA LOCALIDAD 3, SANTAFE SE PRESENTA UNA SITUACION COMPLEJA DADO QUE AL FRENTE DEL PREDIO CON DIRECCION: DIAGONAL 3D NO 10 67 ESTE, SE ENCUENTRAN UNAS CASAS EN TEJAS Y TABLAS SOBRE EL ESPACIO PUBLICO INVADIENDO ESTE, EN ESTE SECTOR CONOCIDO COMO LOS RANCHOS DE LOS LACHES, SE PRESENTAN VARIAS SITUACIONES DE ALERTA, YA QUE EN ESTE MOMENTO SE ESTAN EXTENDIENDO CON MAS MATERIAL PROVISIONAL COMO TEJAS Y TABLAS INVADIENDO MAS ESPACIO Y LAS FAMILIAS QUE HABITAN ALLI, SON POPULARES POR SUS CONFLICTOS COMO: RIÑAS, CONSUMO Y VENTA DE SPA, PRESUNTO ABUSO A MENORES DE EDAD,  TENENCIA IRRESPONSABLE DE MASCOTAS DE RAZA PITBULL YA QUE LOS USAN PARA VENTA DE SUS CRIAS Y ESTOS ANDAN SIN BOZAL POR EL LUGAR ATACANDO PERSONAS Y MASCOTAS DEL VECINDARIO, VENTA DE ESTOS ANIMALES Y MALTRATO A LOS PERROS ADICIONALMENTE HAY DELICUENCIA, YA POR ESTE SENDERO NO SE PUEDE TRANSITAR PUES HAY MUCHA INSEGURIDAD, REQUERIMOS PRESENCIA DE LA ALCALDIA LOCAL, DADEP Y DEMAS INSTITUCIONES QUE TENGAN COMPETENCIA SOBRE LOS DIFERENTES PROBLEMATICAS YA QUE LA SITUACION HA VENIDO MAGNIFICANDOSE AL EXTENDER ESTA INVASION SIN QUE NINGUNA AUTORIDAD LES PONGA UN ALTO. MUCHAS GRACIAS</t>
  </si>
  <si>
    <t>1596432017</t>
  </si>
  <si>
    <t xml:space="preserve">SOLICITAMOS TUMBAR DOS MATERAS QUE VIA PEATONAL SEGUN LA COMUNIDAD </t>
  </si>
  <si>
    <t>1596562017</t>
  </si>
  <si>
    <t>EN COMUNICADO DE LA SECRETARIA DE EDUCACION DONDE SE ME INFORME QUE SU ENTIDAD VIENE ADELANTANDO LA RECUPERACION DE LOS TERRENOS DON ESTA UBIACO FE Y ALEGRIA DE BARRIO PALERMO SUR</t>
  </si>
  <si>
    <t>1596682017</t>
  </si>
  <si>
    <t xml:space="preserve">SOLICITUD RETIRO DE VEHICULOS </t>
  </si>
  <si>
    <t>1597142017</t>
  </si>
  <si>
    <t>SOLICITUD VISITA TECNICA AL ESPACIO PUBLICO</t>
  </si>
  <si>
    <t>1597822017</t>
  </si>
  <si>
    <t xml:space="preserve">RETIRO DE VEHICULO UBICADO FRENTE AL BLOQUE 69 </t>
  </si>
  <si>
    <t>PAULO VI</t>
  </si>
  <si>
    <t>1610772017</t>
  </si>
  <si>
    <t>DERECHO DE PETICION INVASION ESPACIO PUBLICO VENDEDORES AMBULANTES DOCICILIARIOS Y VEHICULOS PARQUEADOS SOBRE ACERO PEATONAL</t>
  </si>
  <si>
    <t>1623782017</t>
  </si>
  <si>
    <t xml:space="preserve">DERECHO DE PETICION RECUPERACION DE ESPACIO PUBLICO POR PRESENCIA DE VENDEDORES AMBULANTES Y HABITANTES DE CALLE </t>
  </si>
  <si>
    <t>1624252017</t>
  </si>
  <si>
    <t xml:space="preserve">INFORMACION SOBRE DAŸO A ESPACIO PUBLICO Y VIA POR PARTE DE LA COMUNIDAD Y PROPIETARIOS DE ESTABLECIMIENTOS COMERCIALES </t>
  </si>
  <si>
    <t>1624412017</t>
  </si>
  <si>
    <t>ABUSO INDEBIDO DE LAS BAHIAS POR EL COLEGIO NUESTRA SEŸORA DEL BUEN CONSEJO</t>
  </si>
  <si>
    <t>1624602017</t>
  </si>
  <si>
    <t xml:space="preserve">SOLICITUD DE SEŸAL DE PROHIBIDO PARQUEAR Y RECUPERACION DEL ESPACIO PUBLICO PARA UNA BAHIA Y LA CR 59 EN SU CALZADA OCCIDENTAL DEL BARRIO LA ESMERALDA, CUYA DIRECCION ES CL 46 CON CR 59 </t>
  </si>
  <si>
    <t>1625752017</t>
  </si>
  <si>
    <t>DENUNCIA CON FOTOS INVASION DE BAHIA UBICADA EN LA CARRERA 107A 70-68 VILLAS DEL DORAD</t>
  </si>
  <si>
    <t>1635762017</t>
  </si>
  <si>
    <t>SOBRE LA CARRERA 13 ENTRE CALLES 57 Y 63 ESPECIALMENTE COSTADO OCCIDENTAL, SE ESTA PERMITIENDO  SISTEMATICAMENTE LA INVASION DEL ESPACIO PUBLICO,  VALE ACLARA QUE ESTA ZONA ES ESPACIO PUBLICO RECUPERADO Y LAS AUTORIDADES LOCALES Y DISTRITALES TIENEN LA OBLIGACION DE MANTENERLO RECUPERADO SO PENA DE QUE SE LES ENTABLE UNA ACCION POPULAR O UNA ACCION DE CUMPLIMIENTO POR NO HACER CUMPLIR LA LEY O DECRETO CON QUE SE RECUPERO ESTA ZONA.
LOS COMERCIANTES DE LA ZONA NOS HEMOS QUEJADO EN MULTIPLES OCASIONES ANTE LA ALCALDIA MENOR DE CHAPINERO, ANTE LA ESTACION DE POLICIA LOCAL SIN QUE HASTA EL MOMENTO HAYAN HECHO NADA AL RESPECTO.
EN VISTA DE LO ANTERIOR UN GRUPO DE COMERCIANTES LOCALES CANSADOS DEL PERJUICIO Y AGRESIONES DE QUE SOMOS VICTIMAS POR PARTE DE LOS VENDEDORES AMBULANTES ESTAMOS EN DISPOSICION DE DELEGAR UN APODERADO EN NUESTRO NOMBRE PARA QUE HAGA VALER NUESTROS DERECHOS YA QUE NO HEMOS SIDO ESCUCHADOS NI ATENDIDOS POR LAS AUTORIDADES LOCALES.</t>
  </si>
  <si>
    <t>1655092017</t>
  </si>
  <si>
    <t xml:space="preserve">COPIA DERECHO DE PETICION DONDE SOLICITAN TOMAR MEDIDAS EN CUANTO A LAS PROBLEMATICAS QUE AQUEJAN A LA COMUNIDAD </t>
  </si>
  <si>
    <t>1655502017</t>
  </si>
  <si>
    <t>DERECHO DE PETICION VISITA Y ACLARACION PREDIO RAD DADEP NO. 20163010027631</t>
  </si>
  <si>
    <t>1655602017</t>
  </si>
  <si>
    <t>DERECHO DE PETICION DIAGNOSTICO PARA SUSCRIBIR CAMEP</t>
  </si>
  <si>
    <t>1655652017</t>
  </si>
  <si>
    <t>DERECHO DE PETICION DIAGNOSTICO PARA SUSCRIBIR CAMEP TR 94L CON CALLE 82 HASTA KR 95C CON CALLE 80</t>
  </si>
  <si>
    <t>1655762017</t>
  </si>
  <si>
    <t xml:space="preserve">DERECHO DE PETICION DIAGNOSTICO PARA SUSCRIBIR CAMEP TR 94L CON CALLE 83 HASTA KR 95D CON AV ALO </t>
  </si>
  <si>
    <t>1655912017</t>
  </si>
  <si>
    <t xml:space="preserve">SEGUNDO DERECHO DE PETICION RAD INICIAL 2017400002633 </t>
  </si>
  <si>
    <t>1658142017</t>
  </si>
  <si>
    <t>SOLICITO POR FAVOR COMO VECINA DEL SECTOR MIRANDELA SUBA SEAN LIBERADOS LOS PARQUES PUBLICOS QUE HAN SIDO HURTADOS POR LOS DIFERENTES CONJUNTOS RESIDENCIALES, CITARE ALGUNOS EJEMPLOS PERO ESTOY SEGURA QUE HAY MAS ESPACIO PUBLICO POR LIBERAR. TEJARES DEL NORTE I (CARRERA 49 # 186-26) Y TEJARES DEL NORTE II (CARRERA 49 # 185-61) POR FAVOR HAGO UN LLAMADO PARA QUE PROGRAMEN VISITAS Y SEAN REVISADOS LOS CONJUNTOS DE ESTE SECTOR YA QUE CON MUCHA NORMALIDAD "CIERRAN CON REJAS" Y NOS QUITAN EL DERECHO DE UTILIZAR DICHOS ESPACIOS. TAMBIÉN CIERRAN CON CADENAS LOS PARQUEADEROS PÚBLICOS QUE ESTÁN  PARA USO DE TODOS Y NO LOS DEJAN USAR.</t>
  </si>
  <si>
    <t>1700082017</t>
  </si>
  <si>
    <t xml:space="preserve">	DERECHO DE PETICION QUEJA SOBRE INVASION DE UN ESPACIO QUE PERTENECE AL IDEPAC </t>
  </si>
  <si>
    <t>1705492017</t>
  </si>
  <si>
    <t>QUERELLA POR APROPIACION DE ZONA COMUN Y ESPACIO PUBLICO EN FRENTE DEL LOCAL UBIADO EN LA CL 118 6A-77</t>
  </si>
  <si>
    <t>1530182017</t>
  </si>
  <si>
    <t>SISTEMA DE CORRESPONENCIA Y RADICACION</t>
  </si>
  <si>
    <t xml:space="preserve">SOLICITO RESPUESTA AL RADICADO 201ER10708 YA QUE NO TENGO NINGUNA A LA FECHA. </t>
  </si>
  <si>
    <t>1497132017</t>
  </si>
  <si>
    <t>DERECHO DE PETICION SOLICITUD DE INFORMACION FAMILIARES DE LA SEŸORA DIANA BELTRAN</t>
  </si>
  <si>
    <t>1625242017</t>
  </si>
  <si>
    <t>BUENOS DIAS SEÑORES: EN LA DEFENSORIA DEL ESPACIO PUBLICO EN BOGOTA LA DIRECTORA NADIME ESTA PERMITIENDO QUE LA SEÑORA HALMA RECOJA DINEROS DE LOS FUNCIONARIOS PUBLICOS PARA EL PAGO DE FACTURAS DE FOTOCOPIAS Y OTROS, ESTA SEÑORA HALMA NO SOLO MALTRATA AL PERSONAL, SINO QUE YA PASA A EXTREMOS DE INEFICIENCIA ADMINISTRATIVA, DEJO VENCER CONTRATOS DE FOTOCOPIAS Y OTROS Y AHORA EXIGE PLATA DE LOS FUNCIONARIOS PARA EL PAGO DE ESTAS FACTURAS. TANTO LA DIRECTORA DE LA DEFENSORIA: SEÑORA NADIME COMO ESTA SUBDIRECTORA DEL AREA ADMINISTRATIVA Y FINANCIERA: SEÑORA HALMA, PERMITEN Y TOLERAN EL MALTRATO A LOS FUNCIONARIOS PUBLICOS. SON VARIAS LAS QUEJAS QUE SE HAN COLOCADO ANTE LA CONTRALORIA, LA DEFENSORIA Y NO HA PASADO NADA. ESPERAMOS QUE USTEDES INVESTIGUEN PORQUE YA LLEVAMOS MAS DE DOS AÑOS DENUNCIANDO Y NADA.</t>
  </si>
  <si>
    <t>1640132017</t>
  </si>
  <si>
    <t xml:space="preserve">SOLICITUD INFORMAR CARGOS DE CARRERA ADMINISTRATIVA, PROVISIONALES O VACANTES NIVEL PROFESIONAL O PROFESIONAL ESPECIALIZADO </t>
  </si>
  <si>
    <t>TEMAS DE CONTRATACION: PERSONAL/RECURSOS FISICOS</t>
  </si>
  <si>
    <t>1661672017</t>
  </si>
  <si>
    <t>DE ACUERDO CON EL REPORTAJE DEL ESPECTADOR (HTTP://WWW.ELESPECTADOR.COM/NOTICIAS/BOGOTA/BUSCAN-FRENO-CONTRATOS-DE-PRESTACION-DE-SERVICIOS-ARTICULO-704698), EN DONDE SE INFORMA QUE LA ACTUAL ADMINISTRACION REDUJO DE 51.000 CONTRATOS POR PRESTACION DE SERVICIOS A 38.000, SE SOLICITA INFORMAR CUANTO PRESUPUESTO SE INVIRTIA EN LOS 51.000 CONTRATOS POR PRESTACION DE SERVICIOS Y CUANTO PRESUPUESTO SE INVIERTE ACTUALMENTE. LO ANTERIOR SE SOLICITA POR CADA ENTIDAD DEL DISTRITO. ASI MISMO, PORQUE LOS EMPELADOS QUE ACTUALMENTE SON TEMPORALES NO HAN SALIDO A CONCURSO POR LAS DIFERENTES PAGINAS DEL DISTRITO, AL IGUAL QUE LO HIZO LA PASADA ADMINISTRACION. AGRADEZCO ASI MISMO, INFORMAR PORQUE SE LE ASIGANA TAN POCO TIEMPO A ESAS CONVOCATORIAS (APENAS DE UNO O DOS DIAS), DADO QUE NO PERMITE QUE HAYA UNA MAS PARTICIPACION CIUDADANA. GRACIAS.VULNERANDO EL PRINCIPIO DE LA IGUALDAD. GRACIAS</t>
  </si>
  <si>
    <t>1656442017</t>
  </si>
  <si>
    <t xml:space="preserve">SE RADICA EN LA ENTIDAD PARA SU RESPECTIVO TRAMITE CON EL NUMERO </t>
  </si>
  <si>
    <t>SAN PATRICIO</t>
  </si>
  <si>
    <t>2017-08-01 - 2017-08-31</t>
  </si>
  <si>
    <t>2017-09-04 08:19 AM</t>
  </si>
  <si>
    <t>MAURICIO ALEXANDER MAYORGA MOLINA EXT.1074</t>
  </si>
  <si>
    <t>1532652017</t>
  </si>
  <si>
    <t xml:space="preserve">Remisión petición por competencia. \n
Mosquera-Cundinamarca, 11 de julio de 2017
1016-208
Señores:
SECRETARÍA DE MOVILIDAD DE BOGOTÁ.
Bogotá D.C.
Ref. Remisión petición por competencia.
Respetados Señores:
Teniendo en cuenta lo solicitado por el señor Fredy José Sánchez Gutierrez, en la petición presentada el día10 de julio de 2017, se evidencia que la misma es de competencia de su Despacho, de conformidad con la normatividad aplicable a la materia, por las siguientes razones:
1. El vehículo inmovilizado con placa VES-386 tiene tarjeta de operación No. 1615396 expedida por la Alcaldía de Bogotá, cuya autoridad de transporte del automotor vinculado corresponde a la Secretaria de Movilidad de Bogotá. (Decreto 1079 de 2015).
2. Mediante consulta electrónica realizada por este despacho a la Superintendencia Delegada de Tránsito y transporte de la superintendencia de puertos y transportes el día 10 de julio de los corrientes informa que: “La entrega del vehículo la debe ordenar quien lo vigila, es decir quien le dio la habilitación, de no ser así nunca se enteraría de q un vigilado suyo fue inmovilizado”.
Visto lo anterior, es necesario remitirse a lo preceptuado por el Artículo 21 del Código de Procedimiento Administrativo y de lo Contencioso Administrativo (sustituido por la Ley 1755 de 2015):
“Funcionario sin competencia.Si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conformidad con la norma transcrita, se remite a su Despacho la petición de la referencia, y respuesta de la Superintendencia Delegada de Tránsito y Transporte solicitando de manera cordial, que una vez se dé respuesta a la misma se remita copia simple de la misma a la Alcaldía de Mosquera.
Cordialmente,
MIGUEL SANTIAGOGARCÍABUSTOS
Secretario de Gobierno y Participación Comunitaria
Alcaldía de Mosquera
Tel: 8276666/6022/6663 Ext 117
CódigoPostal: Zona Rural 250040 - Zona Urbana 250047
 Elaboró: Oswaldo Camargo Becerra
Salva un árbol.. No imprimas éstemail a menos que realmente sea necesario.
</t>
  </si>
  <si>
    <t xml:space="preserve">SE DEVUELVE LA PETICIÓN A LA SECRETARIA DE MOVILIDAD POR COMPETENCIA.
SE SOLICITA AMABLEMENTE A LA FUNCIONARIA MYRIAM MUÑOZ BARON DE SUBDIRECCION DE INVESTIGACIONES DEL TRANSPORTE PUBLICO SECRETARIA MOVILIDAD, REVISAR DETENIDAMENTE LA PETICIÓN Y LA MISIONALIDAD DE SU ENTIDAD.
RECIBAN UN CORDIAL SALUDO		</t>
  </si>
  <si>
    <t>20171100095411</t>
  </si>
  <si>
    <t>RADICADO DADEP 20171100095411 DE 12-07-2017</t>
  </si>
  <si>
    <t>20173010112351</t>
  </si>
  <si>
    <t>RADICADO DADEP 20173010112351 DE 16-08-2017</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</si>
  <si>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POLICIA METROPOLITANA, SECRETARIA DE AMBIENTE - ENTIDADES COMPETENTES PARA DARLE RESPUESTA A SU SOLICITUD COMO SE EVIDENCIA EN LA HOJA DE RUTA.</t>
  </si>
  <si>
    <t>1701982017</t>
  </si>
  <si>
    <t>10 - LA URIBE</t>
  </si>
  <si>
    <t>SAN ANTONIO NOROCCIDENTAL</t>
  </si>
  <si>
    <t>PARQUE UBICADO ENTRE EL CONJUNTO PORTAL DEL NORTE Y EL CENTRO COMERCIAL PANAMA, ABANDONADO, CON INVASION DE VENDEDORES AMBULANTES, INDIGENTES, DROGADICTOS,   SE REÚNEN GRUPOS DE HASTA 50 JÓVENES A TOMAR LICOR, CONSUMIR DROGA Y PINTAR GRAFITIS.  PELIGRO INMINENTE DE QUE CONVIERTA EN UNA OLLA COMO EL CARTUCHO</t>
  </si>
  <si>
    <t>1710182017</t>
  </si>
  <si>
    <t>SE RECIBE RECLAMO A TRAVES DE CORREO ELECTRONICO CORREOALCALDE@ALCALDIABOGOTA.GOV.CO:
LOS PUENTES PEATONALES IGUALMENTE MAL ESTADO Y PEOR AUN SE LOS TOMARON LOS VENDEDORES AMBULANTES Y NADIE HACE NADA TOCA CONSTRUIR PARA LOS PEATONES ALGO PARA PODER CAMINAR POLICIA ALCALDE Y AUTORIDADES SON COMPLICES.NO SE PREVIENE SE ESPAERA SE TOMEN LAS COSAS Y DESPUES HAY QUE PAGARLES DESALOJEN Y ASI VAN POR TODA LA CIUDAD IGUAL CONECTOR TRANSMILENIO DE LA SEXTA UNA CLOCA TOMADA HABITANTES DE CALLE.</t>
  </si>
  <si>
    <t>1711042017</t>
  </si>
  <si>
    <t xml:space="preserve">DERECHO DE PETICION: "AL USO DE VIA PUBLICA FRENTE A VIVIENDA DONDE SE RESIDE" LA INCONFORMIDAD VA DIRIGIDA A LA POLICIA NACIONAL, EN ESPECIAL A LA POLICIA DE TRANSITO Y TRANSPORTE DE BOGOTA Y AL SERVICIO DE MOVILIDAD, LA CUAL EN USO DE SUS FACULTADES, REALIZA ABUSOS DE AUTORIDAD EN TODA LA CIUDAD, Y EN ESTE CASO ESPECIALMENTE EN LA CUADRA DONDE VIVO ACTUALMENTE. QUE ES EN EL BARRIO SIMON BOLIVAR, SOBRE CALLE 79 Y CARRERA 62. 
EL SABADO 29-JULIO-2017, PASO UN GRUPO DE POLICIAS DE TRANSITO CON SUS ACOSTUMBRADAS GRUAS, A LLEVARSE UNOS VEHICULOS QUE ESTABAN PARQUEADOS A UN COSTADO DE LA VIA, SOBRE LA CALLE 79 Y LA CARRERA 62, FRENTE A UNA PANADERIA, LOCAL DE INTERNET Y UN SUPERMERCADO. ESTO QUE HICIERON ES UN TOTAL ABUSO, PORQUE LOS OFICIALES SACARON COMPARENDOS POR MAL PARQUEO. PORQUE SI NO HAY AVISOS DE PROHIBIDO PARQUEAR NI SOBRE LA CALLE-79 NI SOBRE LA     CARRERA-62, ENTONCES PORQUE MOTIVO PASAN LOS OFICIALES A LLEVARSE LOS VEHICULOS O A SACAR COMPARENDOS ?
YO VIVO HACE MUCHOS AÑOS EN ESTE BARRIO SIMON BOLIVAR Y NUNCA HABIA SUCEDIDO ALGO PARECIDO, Y DEJO PARQUEADO MI VEHICULO SOBRE LA VIA, FRENTE A MI CASA, PORQUE COMO LE REPITO NO HAY NINGUN AVISO DE PROHIBIDO PARQUEAR. Y NO ES NI HA SIDO NECESARIO, PORQUE LAS VIAS SON BASTANTE AMPLIAS PARA EL PASO DE VEHICULOS. 
EXISTEN ALGUNOS LOCALES COMERCIALES, EN DONDE PARQUEAN LOS QUE LLEVAN SUS PRODUCTOS A DESPACHO ?
REITERO QUE NO SE REPITAN ESTOS ABUSOS POR PARTE DE LAS AUTORIDADES, AFECTANDO A VECINOS Y FAMILIARES.
SE ANEXAN FOTOS DE LAS VIAS, MOSTRANDO QUE NO EXISTEN AVISOS DE PROHIBIDO PARQUEAR, Y DICHOS AVISOS NO SON NECESARIOS, POR LO QUE ESTE ES UN BARRIO EN SU MAYORIA RESIDENCIAL, EN DONDE RESIDIMOS MUCHAS FAMILIAS, Y NO QUEREMOS SER AFECTADOS MAS POR LOS ABUSOS DE LAS AUTORIDADES. PORQUE DE LO CONTRARIO DEBERIAN HABER PARQUEADEROS PUBLICOS EN LA ZONA, Y ACTUALMENTE NO EXISTEN. 
TENEMOS DERECHO A PARQUEAR FRENTE A NUESTRAS VIVIENDAS, TENEMOS DERECHO A COMPARTIR CON NUESTRAS FAMILIAS, TENEMOS DERECHO A VOZ Y VOTO, AUN SOMOS UN PAIS LIBRE, ESTAMOS EN UNA DEMOCRACIA, NO ESTAMOS AFECTANDO A NADIE, LAS VIAS SON AMPLIAS.
A ESPERAS DE UNA RESPUESTA A FAVOR, POR SI SE LLEGA A PRESENTAR ESTE ABUSO NUEVAMENTE.
</t>
  </si>
  <si>
    <t>1713032017</t>
  </si>
  <si>
    <t xml:space="preserve">LA FALTA DE MOBILIARIO DE ASEO EN ENTRADA A ESTACIONES  O EN INICIO DE ESCALERAS Y RAMPAS    DEJAN MUCHO QUE DESEAR Y PARA COLMO EAAB INSTALA CESTAS DE BASURA EN SITIOS DONDE NO CORRESPONDE  O METROS CASI KILOMETROS  DONDE ELLAS SE NECESITAN COMO OCURRIO EN CIUDAD SALITRE  ESTACION ELTIEMPO / MALOKA   Y OTROS ESPACIOS PUBLICO DE CIUDAD SALITRE,  ESO SI EL​​ JET SET  DE LA MEJOR BOGOTA  SE TRAJO A TODA LA PLANA DE  EAAB A INSTALAR UNAS CESTICAS  COMO DICEN CAMARA, ACCION !     NO SE REQUIERE MUCHA INTELIGENCIA PERO  AQUI  UTILIZARON  RIÑONES PARA UBICARLAS  UN BOTON PARA LA MUESTRA   2O SEMESTRE AÑO20170730    ​  Y CESTAS DE BASURA DETERIORADAS DE LA EAAB    QUE NO SE HAN RETIRADO DEL ESPACIO PUBLICO DE CIUDAD SALITRE   AL  IGUAL DE  LOS ESCOMBROS EN EL ESPACIO PUBLICO RETORNO DESDE LA AV68 A AVCL26 AL OCCIDENTE  QUE DEJAN UN MAL ASPECTO DE BOGOTA. ​
</t>
  </si>
  <si>
    <t>1714402017</t>
  </si>
  <si>
    <t>POR MEDIO DE LA PRESENTE QUIERO DENUNCIAR QUE UNOS AVIVATOS SE APODERARON DE UN TERRENO QUE ESTABA PARA HACER UN PARQUE ESO FORMABA PARTE DEL HUMEDAL QUE EXISTIA ANTES QUE CAFAM CONSTRUYERA CASAS Y APARTAMENTOS  Y SOBRO ESE TERRENO PERO HACE YA CINCO AÑOS QUE LO PELARON Y VENDIERON LOTES LO COGIERON COMO PARQUEADERO  LO ARRENDARON PARA MECANICA CANCHA DE TEJO Y DEPOSITO DE MATERIALES  PUESTO QUE ES UN TERRENO MUY AMPLIO AHORA ESTAN SIGUIENDO CO OTRO LOTE QUE SIGUE PEGADO  Y TAMBIEN LO PELARON Y LO ESTAN LLENANDO DE CARROS MAS PARQUEADERO NADIE HA VENIDO A INSPECCIONAR Y NO SE SABE QUIEN SE APODERO DE ESES TERRENO YO PUSE LA DENUNCIA EN LA ALCALDIA DE SUBA Y NO SE SABE NADA  SOY HABITANTE DEL BARRIO Y ME PARECE QUE ES UN ABUSO SE ROBAN LA TIERRA Y NADIE SE DA CUENTA QUEDA UBICADO FRENTE A CIUDADELA CAFAM DOS HAY CASAS Y APARTAMENTOS DE CAFAM CALLE143A CON CARRERA 148 ESQUINA GRACIAS POR LA ATENCION PRESTADA ESPERO PRONTA SOLUCION</t>
  </si>
  <si>
    <t>1715562017</t>
  </si>
  <si>
    <t>Es inaudito que un comerciante teche el andén para exhibir frutas y verduras, ocupe permanentemente el espacio público, saque provecho de su uso y la alcaldía de barrios uniidos no tome acciones. Y esto yo lo denuncie de forma anonima en el 2016 por aquí y no han hecho nada y el señor se ha extendido aun mas porque dentro del local solo tiene una pequeña parte del negocio, todos los días saca todo al andén que repito puso tejas y vende sin que nadie frene esa invasión,, parece que le paga a los policías para que no lo multen y tampoco la alcaldía y ya ni se puede pasar por ese andén. El negocio está en los Alcázares en la carrera 28 #68 -. 11 casi en la esquina y lo atiende un señor aldemar, yo le he dicho que es espacio público y el dice que tiene permiso para usar el andén, no se si el permuso también le permitio techarlo.</t>
  </si>
  <si>
    <t>1715962017</t>
  </si>
  <si>
    <t>"TODOS LOS DIAS
PERMANENTEMENTE - EL LUGAR ES UNA ZONA RESIDENCIAL ORIGINARIAMENTE, SE HAN PUESTO VENTAS DE REPUESTOS, TORNOS Y TALLERES AUTOMOTRICES. DADO QUE LOS PREDIOS NO SON MUY GRANDES HAN OPTADO POR TOMAR LA ZONA VERDE DEL BARRIO Y LA CALLE PRINCIPAL COMO TALLER. NO HAY NINGUN TIPO DE ADECUACION DE LOS LOCALES PARA EL DESARROLLO DE DICHAS ACTIVIDADES LO CUAL CONSTITUYE UN RIESGO PARA LOS HABITANTES. LAS EMISIONES, NIVEL DE RUIDO Y BASURAS EN LA VIA PUBLICA VAN EN AUMENTO.
DIRECCION	PREDIO DESTINADO A CONSTRUCCION DE AVENIDA EL TABOR UBICADO ENTRE AV CIUDAD DE CALI Y CARRERA 107 B; CARRERA 107 ENTRE CALLE 132 Y 135.
VILLA MARIA - URBANIZACION ALCAPARROS DE SUBA
BOGOTA"</t>
  </si>
  <si>
    <t>1716402017</t>
  </si>
  <si>
    <t>RECIENTEMENTE SE ABRIO UN LOCAL PARA REPARACION DE MOTOS EN LA CALLE 11 SUR Y LOS DUEÑOS DEL ESTABLECIMIENTO YA COLOCAN LAS MOTOS POR ARREGLAR O YA ARREGLADAS E N EL ANDEN DIFICULTANDO ASI EL TRANSITO DE PEATONES, L A POLICIA NO HA INTERVENIDO, LA PERSPECTIVA QUE SE TIENE ES QUE COMIENCE INVASION DEL ESPACIO PUBLICO COMO OCURRIO  CON LA AVENIDA PRIMERO DE MAYO.POR FAVOR AYUDENOS CON TIEMPO PARA EVITAR QUE ESTO PROGRESE.</t>
  </si>
  <si>
    <t>1717832017</t>
  </si>
  <si>
    <t>ALQUERIA LA FRAGUA</t>
  </si>
  <si>
    <t>EN EL CONJUNTO TORRES DE SEVILLA ADEMAS DE QUE LA AVENIDA PARECE UN PARQUEADERO TAMBIEN SE HAN VENIDO HACIENDO MUCHOS CARROS DE COMIDA LO QUE GENERA ADEMAS DE DESORDEN MUCHA BASURA Y EL ESPACIO LO ESTAN INVADIENDO</t>
  </si>
  <si>
    <t>1717892017</t>
  </si>
  <si>
    <t>"DIARIAMENTE
DESDE LAS 12:00 O 13:00 HASTA LAS 23:00 - EN EL BARRIO SE HAN PUESTO TRES ROCKOLAS QUE PERMANECEN CON LA MUSICA A TODO VOLUMEN DONDE PERSONAS EN ESTADO DE ALICORAMIENTO REALIZAN ESCANDALO EN LA VIA PUBLICA. 
HAY INVACION DEL ESPACIO PUBLICO PUES PARQUEAN MOTOS Y CARROS EN LA VIA Y EN EL ANDEN. 
CLIENTES CONSUMEN DROGAS EN LOS LUGARES ALEDANOS LO CUAL CONTRIBUYE A QUE SE HAYA INCREMENTADO LA PRESENCIA DE HABITANTES DE CALLE EN LA ZONA, HECHOS DE HURTO Y ROBO. 
DE ACUERDO CON ALGUNOS VECINOS SON PRESUNTOS LUGARES DESTINADOS AL FOMENTO DE LA PROSTITUCION.
PRESUNTAMENTE TRABAJAN INMIGRANTES ILEGALES EN ESTOS. 
PRESUNTAS VIOLACIONES AL CODIGO SUSTANTIVO DEL TRABAJO.
AMENAZAS DE MUERTE DE PARTE DE CLIENTES A VECINOS POR RECLAMAR SUS DERECHOS.
SE HA COMUNICADO A LA POLICIA Y NO SE TOMA ACCION CORRECTIVA, PRESUNTA CORRUPCION DE AGENTES DEL CUADRANTE O DEL CAI GAITANA.
DIRECCION	CARRERA 107 B 132 - 32
CARRERA 107 B 132 - 06
CARRERA 107 B 135 - 08
UPZ 28, EL RINCON; BARRIO VILLA MARIA; URBANIZACION ALCAPARROS DE SUBA; CUADRANTE 32.
BOGOTA"</t>
  </si>
  <si>
    <t>SECRETARIA DE SEGURIDAD (NUEVA)</t>
  </si>
  <si>
    <t>1718652017</t>
  </si>
  <si>
    <t>SOLICITAMOS A USTEDES REVISAR UN TEMA QUE SE NOS PRESENTA CON UN ESPACIO QUE ESTA MUY DETERIORADO Y SE A PRESTADO PARA OTRAS COSAS QUE AYUDAN A DAÑARLO POR ESTE MOTIVO QUEREMOS VER SI NOS ESTUDIAN LA POSIBILIDAD DE RECUPERAR Y QUE SEA Y ESPACIO TAMBIEN AGRADABLE PARA LOS NIÑOS POR QUE ESTA LA ESCUELA Y ES LA SALIDA DE LOS MISMOS CUANDO HAY TIEMPO DE LLUVIAS LAS ZONA SE VUELVE IMPOSIBLE HAY APOSAMIENTOS DE AGUA Y GENERA MUCHO SANCUDO Y ESTO PUEDE TRAER ENFERMEDADES LES AGRADECEMOS POR SU ATENCION Y RESPUESTA</t>
  </si>
  <si>
    <t>1719062017</t>
  </si>
  <si>
    <t>PATIO BONITO</t>
  </si>
  <si>
    <t>BUENAS NOCHES POR MEDIO DE LA PRESENTE SOLICITO ME INFORMEN DONDE VAN A UBICAR A  LOS HABITANTES DE LA ZONA PALMITAS DE LA LOCALIDAD DE KENNEDY Y QUE PREOCUPA EL ECHO DE QUE VAYAN A QUEDAR POR TODA LA CUIDAD.</t>
  </si>
  <si>
    <t>1719172017</t>
  </si>
  <si>
    <t xml:space="preserve">SE COMUNICA CIUDADANO CARLOS EDUARDO JACOBO CON CÉDULA DE CIUDADANÍA 79579489 INFORMANDO QUE DESEA COLOCAR UNA RECLAMACIÓN YA QUE INFORMA QUE EN LA DIRECCIÓN CARRERA 4 CON CALLE 5 A  EN LA LOCALIDAD SANTA FE  EN EL COSTADO OCCIDENTAL SE ROBARON UNA REJILLA DEL DRENAJE Y DESEA QUE SE TOMEN LAS MEDIDAS PARA QUE SE VUELVA A RESTABLECER ESTA REJILLA PARA EL DRENAJE  INFORMA QUE UNA PERSONA VIDENTE Y DESEA QUE SE DE SOLUCIÓN A ESTE INCONVENIENTE YA QUE PRESENTA UN PELIGRO </t>
  </si>
  <si>
    <t>La Defensoría del Espacio Público no reemplaza rejillas de drenaje.</t>
  </si>
  <si>
    <t>1720612017</t>
  </si>
  <si>
    <t>EL TOBERIN</t>
  </si>
  <si>
    <t>DESDE EL 4 DE JUNIO DE 2017 ESTAMOS REQUIRIENDO A LA EMPRESA DE ACUEDUCTO DE BOGOTA PARA QUE TAPEN 3 GRANDES HUECOS DEJADOS AL FRENTE DEL PREDIO UBICADO EN LA CARRERA 19 B 164 A 32 DE BOGOTA, DESPUES DE ARREGLAR UN TUBO ROTO, PERO HASTA EL DIA DE HOY HA SIDO IMPOSIBLE LA RECUPERACION DEL ESPACIO PUBLICO</t>
  </si>
  <si>
    <t>1720942017</t>
  </si>
  <si>
    <t>BUENOS DIAS, ANTE TODO RECIBAN CORDIAL SALUDO, SERIA BUENO PARA LA COMUNIDAD DEL SECTOR DE SAN ANTONIO NORTE  PODER DISFRUTAR NUEVAMENTE DE LOS ESPACIOS DELIMITADOS PARA EL DESPLAZAMIENTO EN EL CORREDOR QUE UNE EL CENTRO COMERCIAL PANAMA CON EL PORTAL NORTE, ULTIMAMENTE EL MISMO SE A VISTO AFECTADO POR LA PROLIFERACION DE VENDEDORES AMBULANTES ME IMAGINO SIN PERMISOS Y SIN CONTROL ALGUNO, ESTOS OFRECIENDO TODO TIPO DE COMIDAS SIN LAS MAS MINIMAS NORMAS DE HIGIENE, ESTO A TRAIDO INSEGURIDAD, MALOS OLORES Y SE COMIENZAN A VER ROEDORES POR EL MANEJO DE ESTE TIPO DE ALIMENTOS, ADEMAS ES COMUN OBSERVAR JOVENES CONSUMIENDO ALUCINOGENOS Y DESPUES DEPARTIENDO EN ESOS LUGARES. COMO ES DE SU CONOCIMIENTO EL NUEVO CODIGO DE POLICIA SANCIONA TODO ESTE TIPO DE FALTAS EN ESPACIOS OPUBLICOS, IGUALMENTE LA LLEGADA DE HABITANTES DE CALLE QUE EN HORAS NOCTURNAS SE PUEDEN OBSERVAR REALIZANDO SUS NECESIDADES FISIOLOGICAS EN AMBOS COSTADOS DE LA VIA (SOBRE LA DG 182 ANTES DEL CAÑO), SERIA LOGICO SABER QUE NUESTRA COMUNIDAD (JOVENES Y ADULTOS MAYORES) SIENDO LOS MAS VULNERABLES PUEDAN ESTAR SEGUROS Y TRANQUILOS ANTE CUALQUIER SITUACION QUE NO DEBAMOS LAMENTAR DESPUES.
AGRADEZCO INMENSAMENTE SU AMABILIDAD Y COMPRENSION A ESTA SUGERENCIA</t>
  </si>
  <si>
    <t>1721172017</t>
  </si>
  <si>
    <t xml:space="preserve">PEDIR EL FAVOR DE RECUPERAR EL ESPACIO PUBLICO DE LA CALLE 63G CON CARRERA 28 ESQUINA, NOROCCIDENTAL. QUE FUE TOMADA COMO PARQUEADERO, PERJUDICANDO LOS ESTABLECIMIENTOS DE COMERCIO. YA QUE OCUPAN EL ANDEN </t>
  </si>
  <si>
    <t>1721662017</t>
  </si>
  <si>
    <t>BUEN DIA, DE MANERA ANONIMA INTERPONGO ESTE RECURSO YA QUE HEMOS EVIDENCIADO(LA COMUNIDAD) ACTOS DE CORRUPCION POR PARTE DEL CUADRANTE DE LA POLICIA CORRESPONDIENTE A ESTE SECTOR, FAVORECIENDO ESTOS LA INVASION DEL ESPACIO PUBLICO POR PARTE DE ALGUNOS VENDEDORES AMBULANTES A CAMBIO DE SOBORNOS CON DINERO. COMO HABITANTE DEL SECTOR ME HE VISTO AFECTADA JUNTO CON LA COMUNIDAD POR LA OCUPACION DE ESTOS ESPACIOS(FRENTE AL CONJUNTO EL JARDIN DEL BARRIO LA FELICIDAD) YA QUE SE HA CONVERTIDO EN UN EXPENDIO DE COMIDAS YA DE VARIAS PERSONAS QUE DE MANERA ABUSIVA, NO SOLO SE TOMAN EL ESPACIO PUBLICO SINO QUE TAMBIEN PARECE SE APROPIAN DE ESTOS ESPACIOS, ESTO HA TRAIDO INSEGURIDAD, SUCIEDAD, PERO SOBRE TODO CONSIDERAMOS COMO COMUNIDAD QUE DAÑA LA CARA DE NUESTRO SECTOR. NO QUEREMOS MAS VENDEDORES AMBULANTES DE NINGUN TIPO ALLI,  YA QUE POCO A POCO ESTA SIENDO INVADIDO POR VARIOS VENDEDORES CONVIRTIENDOSE EN HORAS DE LA NOCHE (SOBRE LAS SIETE DE LA NOCHE) EN UN COMPLETO MERCADO. HEMOS PUESTO MUCHAS QUEJAS COMO CORRESPONDE Y SIGUIENDO EL CONDUCTO REGULAR ANTE EL CUADRANTE DE LA POLICIA DEL SECTOR PERO DESPUES DE EVIDENCIAR LOS SOBORNOS, ENTENDIMOS EL POR QUE NUNCA HAN HECHO NADA AL RESPECTO. (ADJUNTO FOTOGRAFIAS EN ESTAS SE PUEDE EVIDENCIAR LO COMENTADO). EN ESPERA DE UNA PRONTA Y OPORTUNA RESPUESTA, Y SIGUIENDO EL CONDUCTO REGULAR ACUDIMOS A USTEDES, ANTES DE CONSIDERAR HACERLO PUBLICO ANTE MEDIOS DE COMUNICACION. AGRADECEMOS SU ATENCION.</t>
  </si>
  <si>
    <t>1722792017</t>
  </si>
  <si>
    <t>DERECHO DE PETICION RADICADO EL 20 DE JUNIO 2016 EN LA ALCALDIA DE USAQUEN  2016-012-007779-2</t>
  </si>
  <si>
    <t>1723322017</t>
  </si>
  <si>
    <t>SE RADICO UNA PETICION PARA QUE POR FAVOR NOS AYUDEN CON EL TEMA DE LA TALA O PODADA DE UN ARBOL Y NO HA SIDO RESUELTA ESTO ES DE CARACTER URGENTEYA QUE EN CUALQUIER MOMENTO SE PUEDE CAER OCASIONANDO UN ACCIDENTE MUY GRAVE TANTO PARA NUESTRO NEGOCIO Y LAS TRANSEUNTES.. GRACIAS PETICION 1614322017</t>
  </si>
  <si>
    <t>Verificado el radicado 1614322017 se encuentra que está en tramite por la Secretaría de Ambiente, por tanto, se traslada a esa entidad</t>
  </si>
  <si>
    <t>1723722017</t>
  </si>
  <si>
    <t>ME PARECE EL COLMO QUE ESTÉN HACIENDO CICLORRUTAS IMPROVISADAS COLOCANDO POR TODAS LA CALLES DE BOGOTA BARRICADAS DE COLOR NARANJA ORIGINANDO CADA DÍA MAS TRANCONES, PORQUE NO SE DEDICAN A AMPLIAR LAS CALLES EN LUGAR DE REDUCIRLAS.</t>
  </si>
  <si>
    <t>1724632017</t>
  </si>
  <si>
    <t>CIUDAD KENNEDY</t>
  </si>
  <si>
    <t>REALICE QUEJA CON REQUERIMIENTO NO. 1954492016, Y RADICADO 20164600426452 ANTE EL SISTEMA DE QUEJAS Y SOLUCIONES DE LA ALCALDIA DE KENNEDY, SOBRE INVASION DE ESPACIO PUBLICO Y RUIDO GENERADO POR LA TIENDA "DON JOSE" CALLE 42 C SUR 79 G-22 BARRIO LAS PALMAS EN LA LOCALIDAD DE KENNEDY, Y A LA FECHA AUN PERSISTE LA INVASION A SABIENDAS QUE YA ENTRO A REGIR EL NUEVO CODIGO DE POLICIA, POR FAVOR TOMAR CARTAS EN EL ASUNTO</t>
  </si>
  <si>
    <t>1725532017</t>
  </si>
  <si>
    <t>LA CIUDADANA SE COMUNICA PARA DENUNCIAR LA INVASION DE ESPACIO PUBLICO QUE SE PRESENTA EN LA CALLE 64SUR #77G-39 EN EL BARRIO LA ESTACION DE LA LOCALIDAD DE BOSA, ALLI SE UBICAN VEHICULOS DE TALLERES Y SI LA LEY ES PARA TODOS PORQUE LOS LOCALES QUE ARRIENDAN PARA ARREGLAR CARROS NO LO HACEN DENTRO DEL ESTABLECIMIENTO QUE ARRIENDA SINO AFUERA EN LA VIA PUBLICA, LA CIUDADANA VIVE CERCA A UN CAI Y SOBRE LA AUTOPISTA SUR DEL CUAL HAY AGENTES DE TRANSITO DEMASIADO GROSEROS CUANDO SE LE VA A HACER RECLAMO DE PORQUE NO HACEN CUMPLIR LA LEY, ESTO ES PURA CORRUPCION NI LOS POLICIAS HACEN CUMPLIR LA LEY. LA CIUDADANA INDICA QUE YA HA COLOCADO VARIAS VECES LA RECLAMACION PERO NO HA OBTENIDO RESPUESTA, NI SE VE MEJORIA DE NADA Y SI LA VEN CON CAMARA LA AMENAZAN PORQUE SEGUN ELLOS NO DEJA TRABAJAR. AL FRENTE DE SU CASA HAY UN POSTE DE LA LUZ QUE SE CONVIRTIO EN ORINAL, TODOS LOS TAXISTAS QUE PASAN POR ALLI PARAN EL CARRO Y ORINAN EN ESTE POSTE, LOS DIAS FESTIVOS, PUENTES Y FINES DE SEMANA  LOS COGEN DE TERMINAL LOS PIRATAS, EL PROBLEMA NO ES QUE TRABAJEN SINO QUE SON MUY COCHINOS,  LOS PASAJEROS SE ORINAN EN ESTE POSTE Y DEJAN TODO LO QUE COMEN TIRADO EN LAS VENTANAS DE LAS RESIDENCIAS CERCANAS, TODOS LOS DESPERDICIOS LOS VOTAN POR ESTE SECTOR. POR ESTO PIDE A LA ENTIDAD ENCARGADA QUE TOMEN LAS MEDIDAS NECESARIAS ANTE ESTA INVASIÓN Y DESORDEN QUE SE PRESENTA EN ESTA DIRECCION, INDICA QUE EL PAIS DEBERIA TENER CONSIDERACIÓN CON LOS ADULTOS MAYORES Y LOS NIÑOS YA QUE NO TIENEN DERECHO DE SACARLOS NI A LAS VENTANAS PORQUE NO SE PUEDE,  POR LA CONTAMINACIÓN TAN TERRIBLE QUE HAY ALLÍ. LA CIUDADANA MANIFIESTA QUE ESTA EN DESACUERDO TOTAL DE QUE LAS LEYES SON PARA TODOS PERO NO A TODOS SE LAS HACEN CUMPLIR, PORQUE LA CORRUPCIÓN NO LO PERMITE YA QUE SI LA POLICÍA HACE PRESENCIA SE DEJAN SOBORNAR CON DINERO, ANTE TODO ESTO LA CIUDADANA ESPERA QUE HAYA ALGUNA MEJORÍA.</t>
  </si>
  <si>
    <t>1725932017</t>
  </si>
  <si>
    <t>SANTA MARIA</t>
  </si>
  <si>
    <t xml:space="preserve">LA COMUNIDAD DEL BARRIO SANTA MARIA DEL LAGO LOCALIDAD DE ENGATIVA ZONA 10, A DERECHO DE PETICION SOLICITA, SEA RETIRADA UNA PUERTA DE LOCAL UBICADA EN LA CALLE 77A N. 73-15, PERMANENTE ABRE HACIA EL ANDEN, INVADE EL ESPACIO PUBLICO; LOCAL COMERCIAL QUE FUNCIONA CON EL NOMBRE DE : "VAMOS DONDE EL VECI".
TAMBIEN INVADE EL ESPACIO PUBLICO CON MESAS Y SILLAS PARA  VENTAS AL PUBLICO.
AGRADECEMOS LA ATENCION Y SOLUCION A LA PROBLEMATICA.
</t>
  </si>
  <si>
    <t>1730652017</t>
  </si>
  <si>
    <t>PRADO VERANIEGO SUR</t>
  </si>
  <si>
    <t xml:space="preserve">EN EL BARRIO PRADO VERANIEGO LOCALIDAD SUBA, EL PREDIO UBICADO EN LA CARRERA 53 C N 128 A 36 , ESTA REALIZANDO UNA OBRA SIN LA LICENCIA DE CONSTRUCCION, ADICIONALMENTE A ESO TIENEN INVADIDO EL ANDEN PEATONAL IMPIDIENDO LA MOVILIDAD DE LAS PERSONAS, COCHES Y SILLAS DE RUEDAS QUE TRANSITAN EN GRAN VOLUMEN POR LA CUADRA TENIENDO EN CUENTA QUE A LA VUELTA QUEDA EL CAMI DEL BARRIO. ADICIONAL MENTE NO TIENEN NINGUN CERRAMIENTO Y ESTAN TRABAJANDO HASTA EN LAS NOCHES GENERANDO RUIDO EN EXCESO Y POLVO QUE NO PERMITE DESCANSAR A LOS VECINOS. TAMBIEN ESTAN DESENTEJANDO SIN NINGUN TIPO DE PROTECCION Y CAEN ESCOMBROS A LA CALLE POR DONDE TRANSITAN LAS PERSONAS QUE TIENEN QUE BAJARSE DEL ANDEN PUES NO HAY POR DONDE TRANSITAR. </t>
  </si>
  <si>
    <t>1731582017</t>
  </si>
  <si>
    <t>USAQUEN</t>
  </si>
  <si>
    <t>RESPETADOS SEÑORES USTEDES COMO DEFENSORES DE LS ESPACIOS TANTO PUBLIICOS COMO ZONAS DE RESERVA, INFORMO A USTEDES QUE EN LA CALLE 183 CON CRA 14 EL CONJUNTO LA LIBERTAD LDA GA ARRENDADO UN PREDIO A UNA VENTA DEMOLUCION Y PARQUEADERO LO QUE SE HA CONVERTIDO ENUN ATRACADERO Y CONSUMO DE DROGAS Y HASTA EL MOMENTONO HA HABIDO NINGUNA INTERVENCION PIR PARTE DEL DISTRITO PARA RECUPERAR ESTE ESPACIO, IGUAL SUCEDE EN LA CRA 13 CON 183 QUE ES OTRA RESERVA DISTRITAL COMO APARECE EN PLANOS DE CATASTRO Y HA SIDO ARRENDADO PIR LA MUSMA URBANIZACION LA LUBERTAD TIENEN ESTE PREDIO ARRENDADO A UN PARQUEADERO AFECTANDO A LOS RESIDENTES CON LIS RUIDOS, ESCANDALIS Y ROBOS, A PARTE DE QUE HAN INVADIDO DICO ESPACIO Y USUFRUCTUANDOSE DE LOS DINEROS QUE NO SON INVERTIDOS EN FAVOR DE LA COMUNIDAD, RESCATEMOS ESTOS ESPACIOS, GRACIAS</t>
  </si>
  <si>
    <t>1734182017</t>
  </si>
  <si>
    <t>SAMPER MENDOZA</t>
  </si>
  <si>
    <t xml:space="preserve">REPORTAR LA INVACION  DE CARROS, CAMIONES MOTOS Y CARROS DE VENDEDORES AMBULANTES SOBRE LOS ANDENES, DONDE DEJAN ESTOS AUTOMOTORES SEMANAS Y NO PASA NADA.AGRADEZCO SU COLABORACION </t>
  </si>
  <si>
    <t>1734972017</t>
  </si>
  <si>
    <t>EL CIUDADANO MANIFIESTA EN LA LOCALIDAD DE USAQUEN EN EL BARRIO ORQUIFEA EN LA DIRECCION CLL 163 ENTRE CRR 18A Y 19A SE QUEJA QUE TODOS LOS DIAS SE PARQUEAN LOS CARROS E INVADEN LOS DOS CARRILES Y SE PRESENTAN DIFICULTADES EN LA MOVILIDAD  DE LA LOCALIDAD LA SOLUCION ES QUE LE DEN SUPERVISOR O CONTROL ESTA VIA LA ENTIDAD COMPETENTE Y SABER SI ES PERMITIDO PARQUEAR EN ESTE SITIO QUE ES DE ZONA COMERCIAL Y EMPRESARIAL TAMBIEN COMENTA QUE NUNCA HAY AUTORIDAD COMPETENTE PARA HACER EL CONTROL Y RETIRAR LOS VEHÍCULOS DE LA VÍA.</t>
  </si>
  <si>
    <t>1735402017</t>
  </si>
  <si>
    <t>CLAUDIA PATRICIA QUINTERO CACERES</t>
  </si>
  <si>
    <t>DESDE HACE UN MES SE HA ESTADO LLAMANDO A LA POLICIA A LA LINEA 123, PARA DENUNCIAR  QUE SOBRE EL ANDEN DE LA CARRERA 22 C BIS CON CALLE 125 A. PARQUEA UN VEHICULO PROPIEDAD DE UN VIGILANTE QUIEN LO DEJA SOBRE EL ANDEN MIENTRAS SU TURNO 24X24. IMPIDIENDO EL PASO PEATONAL, VULNERANDO EL DERECHO A LA MOVILIDAD DE LOS HABITANTES DEL SECTOR. NO HA SIDO POSIBLE QUE LA POLICIA HAGA VALER EL CODIGO DE POLICIA Y EXIJAN EL RETIRO DE DICHO VEHICULO.</t>
  </si>
  <si>
    <t>1736022017</t>
  </si>
  <si>
    <t>DENUNCIA QUE EN LA CRA 146 A N° 143 B BARRIO BILBAO DE SUBA  HAY UNA OCUPACION INDEBIADA DEL ESPACIO PUBLICO POR CUATRO BOLARDO EN EL ANDEN QUE OBSTACULIZA EL PASO EN ESPECIAL EL CARRO RECOLECTOR DE BASURA Y CARROS DE EMERGENCIA Y EN GENERAL EL LIBRE TRANSITO VEHICULAR. SOLICITO SE RETIRADOS LOS BOLARDOS . PIDE  LA RESERVA DE MI IDENTIDAD.</t>
  </si>
  <si>
    <t xml:space="preserve">SE TRASLADA POR COMPETENCIA A LA ALCALDÍA DE SUBA, POLICIA METROPOLITANA Y SECRETARIA DE MOVILIDAD </t>
  </si>
  <si>
    <t>1740142017</t>
  </si>
  <si>
    <t>DENUNCIA  DE INVASION DEL ESPACIO PUBLICO POR  VEHICULOS ESTACIONADOS EN LA VIA EN LA CALLE 135 A CON CRA 108 BARRIO TIBABUYES DE SUBA Y PERTURBACION DE LA TRANQUILIDAD  POR ROKOLA EN EL SECTOR DE LA CALLE  134 CON CRA 109 B DEL BARRIO TIBABUYES. SOLICITAN LA RESERVA DE LA IDENTIDAD.</t>
  </si>
  <si>
    <t xml:space="preserve">SE TRASLADA POR COMPETENCIA A LA ALCALDÍA DE SUBA, POLICÍA METROPOLITANA, SECRETARIA DE MOVILIDAD,PLANEACION DISTRITAL, SECRETARIA DEL MEDIO AMBIENTE, PERSONERÍA DE BOGOTA </t>
  </si>
  <si>
    <t>1742082017</t>
  </si>
  <si>
    <t>TIBABUYES</t>
  </si>
  <si>
    <t xml:space="preserve">BUENAS NOCHES,   PARA DENUNCIAR FAMILIA DE RECICLADORES UBICADOS EN LA DIRECCION  CL  126 D # 118-10 ESQUINA BARRIO CORINTO-SUBA. QUIENES EN ANDEN DE   CASA ESQUINERA TRABAJAN Y ARROJAN BASURA DESECHOS COMO RESIDUOS DE COMPUTADORES DE MESA - SANITARIOS- TABLAS- TAPETES-LLANTAS-CAJAS DE MADERA-ESCOMBROS---ETC---Y EN LA ZONA VERDE QUEMAN CABLE PARA EXTRAER EL COBRE --SOBRE EL ANDEN UBICAN LA CARRETA DEL RECICLAJE Y BOLSAS EN LAS QUE RECOLECTAN. Y SOBRE EL MISMO ANDEN PARQUEAN CARRO Y CAMIONES INVADIENDO EL ESPACION PUBLICO. Y DANDO MAL ASPECTO A LA ENTRADA DEL BARRIO CORINTO SECTOR F.   AGRADEZCO SU ATENCION. PARA QUE SE TOMEN MEDIDAS AL RESPECTO, CON ESTA FAMILIA. ALGUNOS  HABITANTES DEL BARRIO LES HAN  RECLAMADO Y LES RESPONDEN CON GROSERIAS Y AMENAZAS. EN LAS NOCHES PERMANECEN PARQUEADOS 3 CAMIONES SOBRE LA CALLE Y UN RENAULT ROJO . Y TIENDEN LA ROPA A SECAR EN LA CERCA DEL LOTE CONTIGUO. ADJUNTO FOTOS DE LO MENCIONADO, GRACIAS. </t>
  </si>
  <si>
    <t>1742452017</t>
  </si>
  <si>
    <t xml:space="preserve">Buenas noches, 
Escribo para solicitar su intervención ante la invasión del espacio por parte de los vendedores ambulantes. Se están tomando a tal punto el espacio que tienen ya dañado el andén que hasta ahora está haciendo Constructora Capital por una sesion de parque debido al proyecto realizado Reserva de Suba. No han terminado el parque y ya tenemos estos problemas que hacen realmente desagradable el llegar al sector. Los fines de semana es peor la situación ya que llegan muchos más. 
Esto se está presentando en el barrio Fontanar del Río donde se encuentran las casas de Quintas de Santa RIta, las casas de Caminos de la esperanza y los apartamentos de Reserva de Suba, en la carrera 145 con calle 150. 
Agradezco su pronta intervencion, ya que hasta donde entendido segun el nuevo codigo de policia esto no estaria permitido. 
En espera de pronta respuesta y ayuda.
</t>
  </si>
  <si>
    <t>1742502017</t>
  </si>
  <si>
    <t>CIUDADANA SOLICITA TOMAR QUEJ AYA QUE EN EL PARADERO DEL SITP T04 EN LA LOCALIDAD DEL PERDOMO LA RUTA SIERRA MORENA SE LA PASAN PERSONAS INVADIENDO EN EL ESPACIO PUBLICO VENDIENDO PRODUCTOS Y CARROS QUE SE ESTACIONAN, INDICA QUE LA POLICIA PASA EN VARIAS OCACIONES Y NO LES DICEN NADA A LAS PERSONAS Y SE SUPONE QUE LA LEY SE HIZO PARA RESPETAR , NO PUEDE NI COGER EL BUS SI NO TOCA BAJARSE DEL ANDEN POR LA CARRETERA</t>
  </si>
  <si>
    <t>1742952017</t>
  </si>
  <si>
    <t>112 - GRANJAS DE TECHO</t>
  </si>
  <si>
    <t>CIUDAD HAYUELOS</t>
  </si>
  <si>
    <t>BUENOS DIAS, LA SEMANA ANTERIOR SE HIZO POR PARTE DE LOS ENTES DE LA ALCALDIA MAYOR DE BOGOTA LA RECUPERACION DE UN ESPACIO PUBLICO EN EL CANAL HAYUELOS O CANAL SAN FRANCISCO DONDE FUERON ELIMINADOS UNOS ARCOS CONSTRUIDOS PARA EL INGRESO A ESTAS ZONAS QUE SON COMPARTIDAS POR ZONAS VERDES, PARQUES O SITIOS PARA EL ESPARCIMIENTO DE SUS HABITANTES. PERO AL RETIRAR DICHOS ARCOS FUERON DETERIORADOS ANDENES Y ESCALINATAS.
POR LO QUE SOLICITAMOS A QUIEN CORRESPONDA REALIZAR LA REPARACION DE ESTOS ESPACIOS EN EL MENOR TIEMPO POSIBLE PARA GARANTIZAR UNA SANA RECREACION, SEGURIDAD EN SU MOVILIDAD Y ESPACIOS AGRADABLES. ESTE CANAL SE ENCUENTRA A ESPALDAS DEL CONJUNTO RESIDENCIAL SABANA VERDE 2 CLL 21 NO 88A79</t>
  </si>
  <si>
    <t>1743152017</t>
  </si>
  <si>
    <t xml:space="preserve">SE COMUNICA EL SEÑOR FRANCISCO PERILLA PARA INTERPONER UN QUEJA POR QUE EN EL SECTOR DE LA CLL 19 N 14 -08 SUR EN EL BARRIO RESTREPO TODOS LOS DIAS LOS SEÑORES QUE VENDEN REPUESTOS DE SEGUNDA DESARMAN LO VEHICULOS EN FRENTE DE LA CASA DEL SEÑOR FRANCISCO PERILLA Y NO DAN PASA . ADICIONAL NO LES PERMITEN EL TRANCITO A LOS ESTIDIANTES DEL COLEGIO MARIA CANO QUE QUEDA EN INMEDIACIONES DE ESTE SECTOR </t>
  </si>
  <si>
    <t>Se cierra el caso dado que las entidades competentes en su trámite ya lo tienen asignado según la hoja de ruta.</t>
  </si>
  <si>
    <t>1743262017</t>
  </si>
  <si>
    <t>LA PRESENTE ES PARA QUE HAGAN VISITA EN CALLE 145 15-72, ESTA UNA VALLA DE PUBLICIDAD PARA LA CONSTRUCCION DE U EDIFICIO EN AREA DE  AL MENOS 10 MTS DE ALTA QUE GENERA CONTAMINACION VISIUAL Y OCUPACION INDEBIDA DE AREA DE ANTEJNTEJARDIN SOBRE LA VIVIENDA.</t>
  </si>
  <si>
    <t>1743672017</t>
  </si>
  <si>
    <t>BUENOS DIAS, QUIERO INFORMAR QUE EN LA CALLE 166 # 22-22 HAY UN ALMACEN DE ADIDAS, QUIENES PONEN UNA CINTA LA CUAL EVITA EL PASO DE COCHES CON BEBES Y SILLAS DE RUEDAS, POR ESTA RAZON YO DEBO PASAR POR LA CALLE, PONIENDO EN RIESGO LA VIDA DE MIS BEBE, QUIEN VA EN EL COCHE O TAMBIEN LA DE MI MADRE QUIEN VA EN SILLA DE RUEDAS, ME PARECE ALGO ABUSIVO POR PARTE DEL ALMACEN AL PONER ESTA OBSTACULO PARA PASAR POR EL ANDEN, LA RESPUESTA QUE ELLOS ME DIERON , FUE QUE LA POLICIA ERA LA QUE HABIA PUESTO ESTA CINTA, PERO QUE CONVENIENTE QUE SOLO LA PUSIERAN FRENTE AL ALMACEN DE ELLOS Y LOS OTROS ALMACENES NO LA TIENEN.
PIDO SU AYUDA PARA QUE ESTO NO SIGA SUCEDIENDO, Y LAS PERSONAS COMO MI BB O MI MADRE PUEDAN DESPLAZARSE POR LOS ANDENES SIN TENER QUE PONER EN RIESGO SU INTEGRIDAD FISICA AL PASAR POR LAS CALLES.
GRACIAS.</t>
  </si>
  <si>
    <t>1744022017</t>
  </si>
  <si>
    <t>SANTA HELENA</t>
  </si>
  <si>
    <t xml:space="preserve">PARA REPORTAR LA AMPLIACION DE UN GARAJE SOBRE EL ANDEN LO QUE IMPIDE LA CIRCULACION DE LOS PEATONES OBLIGANDOLOS A BAJAR A LA VIA VEHICULAR . LA AMPLIACION ES DESPASABLE PERO LA MAYORIA DEL TIEMPO OCUPA EL ANDEN YA QUE LO USAN PARA GUARDAR EN SEGUNDO CARRO . VER NOTA Y FOTO DE EL TIEMPO MI ZONA NORTE DE JULIO .28 -17 </t>
  </si>
  <si>
    <t>1744162017</t>
  </si>
  <si>
    <t>LA CUIDADANA SE COMUNICA  A INTERPONER  UNA QUEJA EL  DIA DE  HOY   3/08/2017   YA QUE  EL DIA DE  ANOCHE  Y DESDE HACE MUCHO TIEMPO  SE  ESTA PRESENTANDO  UNA  PROBLEMATICA EN  LA ESTACION  DE LA CALLE 22 CON CARACAS EN LA CUAL   MUCHOS MENORES DE EDAD  SALEN DEL COLEGIO REPUBLICA  VENEZUELA  QUE ES   EL  COLEGIO MAS CERCANO EN LA CUAL NOS NIÑOS TIENEN  QUE  TOMAR  UN TRANSMILENIO EN LA CUAL PASAN PERSONAS QUE CONSUMEN EN LA CALLE, CADA  VEZ QUE  PASAN  ELLOS   LE ECHAN EL   HUMO  EN LA CARA  A LOS NIÑOS  TIENE  QUE VISUALIZAR  A LAS TRABAJADORAS SEXUALES   EN LA  CUAL  ESTAN DESNUDAS EN LA CALLE   EN LA CUAL  ELLOS Y TODAS LAS PERSONAS   QUE TRANSITAN EN ESA ESTACION COMO   INDIGENTE DURMIENDO  EN LA CALLE  VENDIENDO   ROPA VIEJA   HACIENDO SUS NECESIDADES EN LA CALLE SE PRESENCIA  VENTA DE DROGA  EN BICICLETAS  CAMINADO  DE ARRIBA  HACIA BAJO  EN MALETINES, LAS PERSONAS QUE VIVIMOS    DE ESE  PUNTO SALEN  CON TEMOR Y INTRANQUILOS  POR MIEDO A QUE LES PASE ALGO  YA QUE LA  POLICIA  NO TOMA MEDIDAS YA QUE ELLOS SOLO SE LA PASAN  EN LA CARACAS  PIDIENDO PAPELES   PERO  DONDE SE NECESITA ES EN EL  LA  CALLE 22 CON CARACAS  Y  LA CALLE 24  EN LA CUAL  LOS POLICIAS    INDICAN QUE ESA PARTE ES DE  GRAN IMPACTO  ESTO SE PRESENTAN DESDE LA CALLE 18 HASTA LA CARACAS
SOLICITA   A LA ENTIDAD QUE  HAGAN  CUMPLIR  EL CODIGO DE LA POLICIA YA QUE ESAS PERSONAS  QUE NO INVADAN   ESA PARTE  YA QUE ES  PARTE DE  BOGOTA SE CUMPLAN  LAS LEYES ,   QUE LAVEN FACHADAS,    RECOJAN BASURA ARREGLEN LOS PROSTIBULOS   YA QUE TODO  GENERA INSEGURIDAD   MAS CON LAS PERSONAS QUE  DUERMEN  EN LA CALLE   Y SOLICITO A   TODAS LAS  ENTIDADES COMPETENTES  A QUE   TOMEN MEDIDAS YA QUE MI  VIDA Y LAS DE LAS PERSONAS QUE  VIVIMOS  YA QUE  NI  PARA TOMAR UNA  RUTA DE TRANSMILENIO SE PUEDE INGRESAR TRANQUILOS.</t>
  </si>
  <si>
    <t>PARA LA PRESENTE PETICIÓN, LAS ENTIDADES COMPETENTES EN EMITIR RESPUESTA OPORTUNA AL CIUDADANO ANÓNIMO, YA SE ENCUENTRAN NOTIFICADAS.</t>
  </si>
  <si>
    <t>1745132017</t>
  </si>
  <si>
    <t>CIUDAD KENNEDY CENTRAL</t>
  </si>
  <si>
    <t>ME PERMITO HACER USO DEL DERECHO DE PETICION CONSAGRADO EN LA LEY , SOLICITANDO A USTEDES ACCIONES CONCRETAR A LA INVASION DEL ESPACIO PUBLICO POR VENDEDORES INFORMALES QUE OBSTRUYEN A LA LIBRE TRANSITO PEATONAL EN EL COSTADO ORIENTAL Y OCCIDENTAL EN LA LOCALIDAD KENNEDY CENTRAL ENTENDIENDOSE DIRECCION  CARRERA 78B ENTRE CALLES 38 B SUR A CALLE 26 SUR , FOCO DE INSEGURIDAD Y DESASEO, HABIDACUENTA  QUE DENTRO DE LAS POLITICAS DEL ESPACIO PUBLICO EN EL DISTRITO CAPITAL BOGOTA DOCUMENTO CONPES 3718 DE ENERO 31 DE 2012 EN SU ARTICULO 13  Y ARTICULO 69, LA COMUNIDAD NO HEMOS VISTO NINGUN TIPO POR PARTE DE LA DEFENSORIA DEL ESPACIO PUBLICO</t>
  </si>
  <si>
    <t>1748592017</t>
  </si>
  <si>
    <t>POR MEDIO DE LA SIGUIENTE DENUNCIO LA IMBASION DE ESPACIO PUBLICO POR PARTE DE UN PUESTO DE VENTA DE COMIDA RÁPIDA LA CUAL NO SOLAMENTE ESTA GENERANDO PROBLEMAS DE BASURAS, TAMBIÉN ESTA CONTAMINANDO EL AIRE DEL BARRIO CON GRAN CANTIDAD DE HUMO PRODUCTO DE ASADOS Y POR ULTIMO SE HAN TOMADO TODA LA ACERA Y PASO PEATONAL OBLIGANDO A LAS PERSONA A TENER QUE PASAR POR LA CALLE YA QUE PUSIERON TAMBIEN UNA CARPA GIGANTE QUE OBSTRUYE EL PASO PEATONAL ESTA UBICADA EN EL BARRIO LA SULTANA CALLE 131A CON CARRERA 53B ADJUNTO UBICACIÓN Y FOTO DE LA ESQUINA DONDE SE HACEN A PARTIR DE LAS 6:00PM</t>
  </si>
  <si>
    <t>1749372017</t>
  </si>
  <si>
    <t>TIMIZA C</t>
  </si>
  <si>
    <t xml:space="preserve">INVASIÓN ESPACIO PUBLICO </t>
  </si>
  <si>
    <t>1750802017</t>
  </si>
  <si>
    <t>REMITE COPIA SOLICITUD INTERVENCION CON ARREGLO DE UNA VIA</t>
  </si>
  <si>
    <t>1-2017-19962</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</si>
  <si>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INSTITUTO DE DESARROLLO URBANO - IDU, UNIDAD DE MANTENIMIENTO VIAL - ENTIDADES COMPETENTES PARA DARLE RESPUESTA A SU SOLICITUD COMO SE EVIDENCIA EN LA HOJA DE RUTA.</t>
  </si>
  <si>
    <t>1753302017</t>
  </si>
  <si>
    <t>21 - LOS ANDES</t>
  </si>
  <si>
    <t>RIONEGRO</t>
  </si>
  <si>
    <t>EN EL BARRIO RIONEGRO, LOCALIDAD BARRIOS UNIDOS NO EXISTE ESPACIO PUBLICO, LOS PEATONES TENEMOS QUE TRANSITAR ENTRE LOS CARROS O POR LAS CALLES  ARRIESGANDO LA VIDA, YA QUE EN TODAS LAS CUADRAS, PRINCIPALES O NO CUADRAN CARROS. LE HACEMOS UN LLAMADO A LAS ENTIDADES CORRESPONDIENTES PARA QUE TOMEN CARTAS EN EL ASUNTO. ESPERAMOS QUE EL NUEVO CODIGO DE POLICIA SE CUMPLA EN ESTE BARRIO, YA QUE LA POLICIA HASTA AHORA NO HA HECHO NADA, NECESITAMOS QUE SECRETARIA DE MOVILIDAD HAGA PRESENCIA. GRACIAS.</t>
  </si>
  <si>
    <t>1754052017</t>
  </si>
  <si>
    <t>SE COMUNICA CIUDADANA ANGELA MORALES PARA RADICAR UNA QUEJA EL DIA DE HOY 03 DE AGOSTO DE 2017 SIENDO LAS 08:14 PM POR LOS HECHOS QUE ESTAN SUCEDIENDO HACE ALGUNOS AÑOS Y EN ALGUNAS OCASIONES SE OPONIA PERO AHORA LOS CONDUCTORES HACEN CASO OMISO A LA SOLICITUD DE LA CIUDADANA.
INFORMA QUE EN LA DIRECCION CALLE 23 ENTRE  CARRERA 25 Y 26, BARRIO SAMPER MENDOZA DE LA LOCALIDAD MARTIRES, TOMARON ESTE TRAMO COMO PARQUEADERO DE VEHICULOS DE VALORES DE LA EMPRESA TRANSPORTADORA DE VALORES DEL SUR LTDA  Y PROSEGUR Y POR LA CARRERA 26 OCUPAN MAS DE MEDIA CUADRA Y EL ANDEN CON MAS DE 50 MOTOS Y ADICIONALMENTE LA VELOCIDAD CON LA CUAL CONDUCEN POR LA ZONA EXCEDE LO PERMITIDO
SOLICITA LA PRESENCIA DE LA AUTORIDAD COMPETENTE YA QUE ESTA ZONA NO ES DE PARQUEO Y ADEMAS AL BLOQUEAR LOS ANDENES IMPIDEN EL TRANSITO DE LOS PEATONES PONIENDO EN RIESGO LA VIDA E INTEGRIDAD FISICA DE LOS MISMOS POR LA VELOCIDAD CON LA CUAL TRANSITAN LOS MISMO VEHICULOS.</t>
  </si>
  <si>
    <t>1757222017</t>
  </si>
  <si>
    <t>SE COMUNICA LA SRA DORIS ACOSTA EL DIA 03 DE AGOSTO 2017 SOLICITA RADICAR UNA QUEJA POR QUE CARRERA 88 ENTRE CARRERA 93 CON LA CALLE 6 A Y CALLE 6 D BARRIO TINTAL , EN EL BARRIO NUEVA CASTILLA CARRERA 92 ENTRE CALLE 8A Y CALLE 8B , LOS VENDEDORES AMBULANTES SE TOMAN EL ESPACIO PUBLICO CON TODA CLASE DE VENTAS PRODUCTOS, ENTRE LAS 5:30 TARDE Y 8:00 DE LA NOCHE EMPIEZAN ALTAVOCES PROMOCIONANDO LOS PRODUCTOS PERTURBANDO A LA COMUNIDAD, EN EL PARQUE UBICADO EN LA CARRERA 87 B CON CALLE 8 , NO ES POSIBLE USAR EL PARQUE POR QUE HAY PERROS ALTAMENTE PELIGROS SIN EL USO BOSAL, EN LA CICLORUTA DEL SECTOR ENTRE LA CALLE 6 CON CARRERA 92 LOS DIAS SABADOS INSTALAN COMO 3 MESAS CON VENTAS DE FRUTAS , CERCA QUEDA UN CAÑO, ES INTI HIGENICO POR LA CONTAMINACION DEL AMBIENTE, SE CONTAMINA LA FRUTA , SOLICITA QUE SE APLIQUE EL NUEVO CODIGO DE POLICIA.</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</si>
  <si>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KENNEDY, POLICIA METROPOLITANA - ENTIDADES COMPETENTES PARA DARLE RESPUESTA A SU SOLICITUD COMO SE EVIDENCIA EN LA HOJA DE RUTA.</t>
  </si>
  <si>
    <t>CIUDAD DE CALI</t>
  </si>
  <si>
    <t>1758252017</t>
  </si>
  <si>
    <t>DENUNCIA DE OCUPACION DE ESPACIO PUBLICO POR CONSTRUCCIONES SOBRE EL ANDEN CON CERRAMIENTO Y ESTRUCTURAS METALICAS AV. CALLE 3 #  31 D 30</t>
  </si>
  <si>
    <t>1758402017</t>
  </si>
  <si>
    <t>DENUNCIA DE CONSTRUCCION SOBRE EL ANDEN DE ENCERRAMIENTO DE ESTRUCTURA METALICA EN LA AVENIDA CALLE 3 # 31 D 76</t>
  </si>
  <si>
    <t>1758462017</t>
  </si>
  <si>
    <t>CONSTRUCCION DE ENCERRAMIENTO CON ESTRUCTURA METALICA SOBRE EL ANDEN EN LA AVENIDA CALLE 3 # 31 D 92</t>
  </si>
  <si>
    <t>1758502017</t>
  </si>
  <si>
    <t>CONSTRUCCION DE ESTRUCTURA METALICA CON ENCERRAMIENTO SOBRE EL ANDEN EN LA AVENIDA CALLE 3 # 31 B 76</t>
  </si>
  <si>
    <t>1759442017</t>
  </si>
  <si>
    <t>DENUNCIA DE OCUPACION DE ESPACIO PUBLICO CON ENCERRAMIENTO METALICO SOBRE EL ANDEN</t>
  </si>
  <si>
    <t>1759522017</t>
  </si>
  <si>
    <t>DENUNCIA DE OCUPACION DE ESPACIO PUBLICO CON CONSTRUCCION METALICA SOBRE EL ANDEN CON ENCERRAMIENTO</t>
  </si>
  <si>
    <t>1759632017</t>
  </si>
  <si>
    <t>DENUNCIA DE CONSTRUCCION SOBRE EL ANDEN CON ESTRUCTURA METALICA Y ENCERRAMIENTO</t>
  </si>
  <si>
    <t>1759672017</t>
  </si>
  <si>
    <t>DENUNCIA DE OCUPACION DE ESPACIO PUBLICO CON CONSTRUCCION SOBRE EL ANDEN CON ESTRUCTURA METALICA Y CERRAMIENTO</t>
  </si>
  <si>
    <t>1760032017</t>
  </si>
  <si>
    <t>QUINTAS DEL SUR</t>
  </si>
  <si>
    <t>DERECHO DE PETICION
SOBRE LINDEROS DE LA PROPIEDAD Y NVIAS CIRCUNDANTES POR INVACION DEL ESPACIO PUBLICO</t>
  </si>
  <si>
    <t>1760272017</t>
  </si>
  <si>
    <t>DENUNCIA  DE CONSTRUCCION DE MURO SOBRE EL ANDEN CON ESTRUCTURA METALICA OCUPANDO ESPACIO PUBLICO</t>
  </si>
  <si>
    <t>1760362017</t>
  </si>
  <si>
    <t>DENUNCIA  DE CONSTRUCCION DE ENCERRAMIENTO METALICO SOBRE ESPACIO PUBLICO</t>
  </si>
  <si>
    <t>1760402017</t>
  </si>
  <si>
    <t>DENUNCIA  DE CONSTRUCCION DE ESTRUCTURA METALICA CON OCUPACION DE ESPACIO PUBLICO SOBRE EL ANDEN</t>
  </si>
  <si>
    <t>1760492017</t>
  </si>
  <si>
    <t>DENUNCIA DE CONSTRUCCION DE ENCERRAMIENTO METALICO EN EL ESPACIO PUBLICO SOBRE ANDEN</t>
  </si>
  <si>
    <t>1760532017</t>
  </si>
  <si>
    <t>DENUNCIA  DE ESTRUCTURA METALICA DE ENCERRAMIENTO SOBRE EL ANDEN EN EL ESPACIO PUBLICO</t>
  </si>
  <si>
    <t>1760562017</t>
  </si>
  <si>
    <t>DENUNCIA DE CONSTRUCCION EN ESPACIO PUBLICO CON ESTRUCUTRA METALICA Y ENCERRAMIENTO SOBRE EL ANDEN</t>
  </si>
  <si>
    <t>1761872017</t>
  </si>
  <si>
    <t>RECUPEREMOS EL ESPACIO PUBLICO EN LA AV CR DECIMA ENTRE CL 28 SUR Y PROXIMIDADES.</t>
  </si>
  <si>
    <t>1762152017</t>
  </si>
  <si>
    <t>CLL 137 A CLL 140 SOBRE CRA 91 CENTRO SUBA, ESPACIO INVADIDO Y DESTRUIDO</t>
  </si>
  <si>
    <t>LA PRESENTE PETICIÓN FUE REMITIDA CON ANTERIORIDAD A LA SECRETARIA DE GOBIERNO Y A LA POLICÍA NACIONAL, POR TRATARSE DE SU COMPETENCIA.</t>
  </si>
  <si>
    <t>1762462017</t>
  </si>
  <si>
    <t>INVASION EN LA AVENIDA ROJAS PINILLA CON 64C</t>
  </si>
  <si>
    <t>1762642017</t>
  </si>
  <si>
    <t>EL PARKWAY ES UNA ZONA DE MUCHO TRANSITO PEATONAL Y HE VISTO QUE HACE YA UN BUEN TIEMPO SE HAN IDO INSTALANDO PUESTOS DE COMIDA Y NEGOCIOS QUE INVADEN EL ESPACIO PUBLICO. ESPECIFICAMENTE QUIERO NOMBRAR UN PUESTO DE COMIDAS (QUE NO CUMPLE CON NINGUNA NORMA DE SALUBRIDAD Y ES ILEGAL) Y UNA CIGARRERIA QUE UTILIZA EL ANDEN PARA VENDER BEBIDAS ALCOHOLICAS Y PONER MUSICA A ALTO VOLUMEN. SOLICITO AMABLEMENTE HACER VALER LAS NORMAS EN ESTE LUGAR TAN QUERIDO DE BOGOTA</t>
  </si>
  <si>
    <t>1763412017</t>
  </si>
  <si>
    <t>SE COMUNICA EL SEÑOR ANDRES CASTRO PARA INTERPONER UN RECLAMO DEBIDO A QUE HACE APROXIMDAMENTE DOS MESES FRENTE A SU CASA QUE QUEDA UBICADA EN LA CALLE 72 A BIS SUR # 17C-42 BARRIO QUINTAS DEL SUR, LOCALIDAD CIUDAD BOLÍVAR,TODOS LOS DÍAS ESTACIONAN UN VEHÍCULO DE PLACA UFX952 , EL CIUDADANO INDICA QUE YA LE A DICHO EN REPETIDAS OPORTUNIDADES AL PROPIETARIO DEL VEHÍCULO QUE NO LO ESTACIONE FRENTE A SU CASA, A LO QUE EL PROPIETARIO CONTESTA DE UNA MANERA MUY GROSERA.
EL CIUDADANO SOLICITA QUE LAS ENTIDADES PERTINENTES HAGAN PRESENCIA EN EL LUGAR Y REALICEN EL RESPECTIVO PROCESO PARA EVITAR QUE EL VEHÍCULO SE SIGA ESTACIONANDO EN ESE LUGAR.</t>
  </si>
  <si>
    <t>Se cierra el caso dado que de acuerdo con la Hoja de Ruta las entidades competentes en su trámite ya lo tienen asignado</t>
  </si>
  <si>
    <t>1763482017</t>
  </si>
  <si>
    <t xml:space="preserve">RESPETADO(A)
ALCALDIA DE BOGOTA
POR MEDIO DE LA PRESENTE,
AGRADECEMOS LA RESPUESTA A LA SOLICITUD DE INFORMACION BAJO EL RADICADO XXXXX, SIN EMBARGO, SOLICITO ACLARACION SOBRE EL PLAZO ESPECIFICO DE PUBLICACION DE LA INFORMACION.
AJUNTAR RESPUESTA A LA SOLICITUD DE INFORMACION BAJO EL RADICADO XXXXX.
MUCHAS GRACIAS, 
MINISTERIO DE TECNOLOGIAS DE LA INFORMACION Y LAS COMUNICACIONES, GOBIERNO EN LINEA, INICIATIVA DE DATOS ABIERTOS.
EDIFICIO MURILLO TORO CRA. 8A ENTRE CALLES 12 Y 13, BOGOTA, COLOMBIA - CODIGO POSTAL 111711
SOPORTECCC@MINTIC.GOV.CO
</t>
  </si>
  <si>
    <t>CIERRE DEFINITIVO TENIENDO EN CUENTA QUE ES UNA COMUNICACIÓN DIRIGIDA AL MINISTERIO DE TECNOLOGÍAS DE LA INFORMACIÓN Y COMUNICACIÓN - MINTIC GOBIERNO EN LINEA.</t>
  </si>
  <si>
    <t>1764012017</t>
  </si>
  <si>
    <t>GARCES NAVAS</t>
  </si>
  <si>
    <t xml:space="preserve">COMO CIUDADANA ES MI OBLIGACION DENUNCIAR LO QUE  HA VENIDO PASANDO EN EL BARRIO GARCES NAVAS, LA SEÑORA SANDRA ROA, ES DUEÑA DE UN FONDO PARA TRANSPORTADORES DONDE REALIZAN AHORROS SIN INTERES, PRESTAMOS AL 20% DE INTERES MENSUAL Y CADENAS PARA LOS CONDUCTORES DE BUSES VERDES, EN LA BOMBA ESSO DEL GARCES NAVAS, CONDUCTORES DE FLOTA AGUILA Y FLOTA SANTA FE COMO TAMBIEN VECINOS DEL MISMO BARRIO. TENGO ENTENDIDO QUE ES UN FONDO QUE NO CUMPLE LOS ESTANDARES, NORMAS Y LEYES DE LA SUPERINTENDENCIA FINANCIERA.
DE ACUERDO A CONVERSACIONES CON VECINOS QUE LLEVAN MUCHO TIEMPO EN EL SECTOR, INFORMAN QUE HACE APROXIMADAMENTE 4 AÑOS, HUBO UN ROBO DE  UNA SUMA BASTANTE REPRESENTATIVA .EN ESE MOMENTO ESTABA A CARGO DEL SR. EDGAR ROA Y ROSA FORERO, PADRE DE LA SRA. SANDRA ROA, ESTAS PERSONAS NO RESPONDIERON A NADIE EN SUS AHORROS, PERO SI APARECIERON MESES DESPUES CON CAMIONETAS DE ALTA GAMA. LOS AFECTADOS NO REALIZARON LAS DENUNCIAS CORRESPONDIENTES POR MIEDO A REPRESARIAS. POR TAL MOTIVO REALIZO ESTA DENUNCIA ANONIMA, Y PIDO A USTEDES EL FAVOR DE TOMAR LAS MEDIDAS NECESARIAS PARA QUE SE ACABE LA INSEGURIDAD, YA QUE SE PUEDE VOLVER A PRESENTAR ROBOS E ENRIQUECIMIENTO ILICITO. PASANDO DE FAMILIA EN FAMILIA.
A LA SRA SANDRA ROA, LA PUEDEN UBICAR EN LAS CABINAS ROA DE LA CARRERA 79B CON CALLE 110.
AGRADEZCO LA COLABORACION PRESTADA, QUEDO PENDIENTE. 
</t>
  </si>
  <si>
    <t>1765302017</t>
  </si>
  <si>
    <t>APROPIACION DE UN ESPACIO PUBLICO, EN CONCRETO UN PARQUE PUBLICO, POR PARTE DE UN CONJUNTO RESIDENCIAL. ESTO LIMITA EL ESPACIO DE RECREACION DE NIÑOSOS Y NIÑAS  ADEMAS PERJUDICA A LOS DUEÑOS DE MASCOTAS TANTO DEL CONJUNTO RECIDENCIAL COMO DE LA COMUNIDAD EN GENERAL, INFRINGIENDO LA FUNCION SOCIAL DEL ESPACIO PUBLICO EN BIENESTAR DEL INTERES GENERAL SOBRE EL PARTICULAR</t>
  </si>
  <si>
    <t>1766142017</t>
  </si>
  <si>
    <t>VENTA AMBULANTE DE COMIDA, FRENTE, A RESTAURANTES LA POLICIA PASA PO POR EL FRENTE Y NO LES DICE NADA</t>
  </si>
  <si>
    <t>1766912017</t>
  </si>
  <si>
    <t>83 - LAS MARGARITAS</t>
  </si>
  <si>
    <t>OSORIO XII</t>
  </si>
  <si>
    <t>EN LA ESQUNA DE LA CICLO RUTA DE LA ALAMEDA EL PORVENIR, EN TODA LA VIA QUE VA PARA EL BARRIO TIERRA BUENA FRENTE A LA IGLESIA SAN PEDRO LOS FINES DE SEMANA LOS VENDEDORES AMBULANTES DE COMIDA, ESTAN INVADIENDO EL ESPACIO PUBLICO, ADICIONAL A ESO ESTAN DA;ANDO EL PRADO Y LOS ARBOLES QUE ESTAN A SU ALREDEDOR YA QUE LO QUE VENDEN ES COMO ASADEROS UTILIZANDO CARBON CAUSANDO CONTAMINACION AMBIENTAL POR EL HUMO Y LA BASURA QUE DEJAN CUANDO RETIRAR SUS PUESTOS. INVADEN TOTALMENTE LA ZONA IMPIDIENDO EL PASO A LOS TRANSEUNTES CAUSANDO MALESTAR YA QUE SI LA GENTE SE DESPLAZA CON CHOQUES TIENEN QUE BAJARSE A LA CARRETERA</t>
  </si>
  <si>
    <t>1767692017</t>
  </si>
  <si>
    <t>EL MIRADOR</t>
  </si>
  <si>
    <t>ENEN LLALA CCACALCALLCALLECALLE 71  D NONO 27 L EESESTESTAESTASESTAS IININVINVAINVADINVADIINVADIEINVADIENINVADIENDINVADIENDOINVADIENDO LLOLOSLOS LLOLOTLOTELOTESLOTES QQUQUEQUE QQUQUEQUEDQUEDAQUEDARQUEDAROQUEDARONQUEDARON VVAVACVACIVACIOVACIOSVACIOS DDEDE LLALASLAS CCACASCASACASA QQUQUEQUE TTUTUMTUMBTUMBATUMBARTUMBAROTUMBARONTUMBARON SSUSUPSUPUSUPUESUPUESSUPUESTSUPUESTASUPUESTAMSUPUESTAMESUPUESTAMENSUPUESTAMENTSUPUESTAMENTESUPUESTAMENTE PPOPORPOR AALALTALTOALTO RIIEIESIESGIESGOIESGO,IESGO, LLALA GGEGENGENTGENTEGENTE QQUQUEQUE EESESTESTAESTA IININVINVAINVADINVADIINVADIEINVADIENINVADIENDINVADIENDOINVADIENDO EESESTESTOESTOSESTOS LLOLOTLOTELOTESLOTES SSOSONSON PPEPERPERSPERSOPERSONPERSONAPERSONASPERSONAS QQUQUEQUE LLLLLELLEGLLEGALLEGARLLEGAROLLEGARONLLEGARON AA RROROBROBAROBARROBAR, FFUFUMFUMAFUMARFUMAR MMAMARMARIMARIHMARIHUAANAN EENEN NNUNUENUESNUESTNUESTRNUESTRANUESTRNUESTRONUESTROSNUESTROS AANANDANDEANDENANDENEANDENESANDENES SSESE CCUCUECUELCUELGCUELGACUELGANCUELGAN DDEDE LLALASLAS RREREDREDEREDESREDES PPUPUBPUBLPUBLIPUBLICPUBLICAPUBLICASPUBLICAS.</t>
  </si>
  <si>
    <t>1768492017</t>
  </si>
  <si>
    <t>SAN CRISTOBAL NORTE</t>
  </si>
  <si>
    <t xml:space="preserve">INDEBIDA OCUPACIÓN DEL ESPACIO PUBLICO POR OBRAS DE DEMOLICIÓN DE ENCERRAMIENTO SIN PREVIA PERMISO DE ENCERRAMIENTO DE ANDEN Y VIA PUBLICA </t>
  </si>
  <si>
    <t>1771232017</t>
  </si>
  <si>
    <t xml:space="preserve">DE ACUERDO AL DOCUMENTO ADJUNTO REMITIDO POR LA ALCALDÍA LOCAL DE RAFAEL URIBE; EL ALCALDE LOCAL DE LA LOCALIDAD , SOLICITA SE REALICE VISITA PARA MEJORAR LA SITUACIÓN QUE SE ESTÁN PRESTANDO EN LOS DIFERENTES SECTORES DE LA LOCALIDAD DE RAFAEL URIBE POR DIFERENTES SITUACIONES COMO PRESENCIA DE HABITANTES DE CALLE, INSEGURIDAD, EXPENDIÓ DE DROGAS, HURTOS, POSTE SIN LUZ,LADRONES, CONSUMO MICRO TRAFICO, ENTRE OTROS. </t>
  </si>
  <si>
    <t>ENT-34442</t>
  </si>
  <si>
    <t>PARA LA PRESENTE PETICIÓN. LAS ENTIDADES RESPONSABLES DE EMITIR RESPUESTA OPORTUNA, YA SE ENCUENTRAN NOTIFICADAS.</t>
  </si>
  <si>
    <t>1772022017</t>
  </si>
  <si>
    <t>TIMIZA A</t>
  </si>
  <si>
    <t xml:space="preserve">•	LA REVISION DEL CUMPLIMIENTO DE LOS REQUISITOS CONSAGRADOS EN LA LEY 232 DE 1995 PARA EL FUNCIONAMIENTO DE ESTABLECIMIENTOS PUBLICOS.
•	EL CONSTANTE ACOMPAÑAMIENTO DE LA POLICIA EN EL SECTOR PARA EVITAR LA PRESENCIA DE MENORES DE EDAD.
•	CIERRE O REGULACION DE LA ACTUACION Y LOS EFECTOS PRODUCIDOS POR ESTE ESTABLECIMIENTO COMERCIAL.
</t>
  </si>
  <si>
    <t>1772062017</t>
  </si>
  <si>
    <t>1775062017</t>
  </si>
  <si>
    <t>OBRA SIN PERMISO</t>
  </si>
  <si>
    <t>1776482017</t>
  </si>
  <si>
    <t>LA ESTANCIA</t>
  </si>
  <si>
    <t>SOLICITUD DE CONSTRUCCION DEL METRO EN ALTOS DE LA ESTANCIA, CONSTRUCCION DE JARDIN INFANTIL PARA ALBERGAR 200 NIÑOS Y NIÑAS Y SALON MULTIPLE COMUNAL.</t>
  </si>
  <si>
    <t>1-2017-20034</t>
  </si>
  <si>
    <t>1779642017</t>
  </si>
  <si>
    <t>ALCALDIA LOCAL DE SUBA</t>
  </si>
  <si>
    <t>HACE APROXIMADAMENTE 2 AÑOS HICIERON LA DOBLE CALZADA EN LA CONEJERA HACIA LA CALLE 170 POR LA CR 92 EN EL SEPARADOR DE LAS DOS CALZADAS SE ESTACIONARON VARIAS FAMILIAS HABITAN MAS DE 12 PERSONAS DEBIDO A QUE EL IDU NO DEMOLIO COMPLETAMENTE LOS PREDIOS QUE HABIA COMPRADO LO CUAL AFECTA EL SECTOR ESTAS PERSONAS QUE DE FORMA ILEGAL ESTAN INSTALADAS TIENEN LUZ, AGUA Y ALCANTARILLADO QUE UTILIZABAN LAS ANTIGUAS VIVIENDAS CADA VEZ AUMENTA LA INVASION EXTIENDEN LA CERCA EN POLISOMBRA HACIA EL RETORNO HAY VENTA DE ABONO. Y CADA VEZ MAS CASAS EN MADERA. TIENE YA PUERTA Y DIRECCION. VINIENDO DESDE LA CALLE 170 A COGER LA CALLE 92.</t>
  </si>
  <si>
    <t>1780072017</t>
  </si>
  <si>
    <t xml:space="preserve">BUENA TARDE, ESTA ES PARA REPORTAR QUE HACE MAS DE UN MES SE REALIZO UN ARREGLO POR PARTE DE ACUEDUCTO Y ALCANTARILLADO EN EL ANDEN DE LA CASA DE MI VECINO, CASA UBICADA EN LA DIRECCION CRR 8 D #76-09 SUR, EL ANDEN CONTINUA DESTAPADO Y NO FUE PAVIMENTADO LUEGO DE QUE SE HICIERAN LOS ARREGLOS, ESTO GENERA INSEGURIDAD YA QUE SE HA EVIDENCIADO QUE LAS PERSONAS TROPIEZAN Y PUEDEN CAER A ESTE HUECO, ESTO AFECTA EL ESPACIO PUBLICO DE LA COMUNIDAD. GRACIAS </t>
  </si>
  <si>
    <t>1781012017</t>
  </si>
  <si>
    <t xml:space="preserve">LA PETICIONARIA PONE EN CONOCIMIENTO LO SIGUIENTE : QUE POR DONACION LA ALCALDIA MAYOR DE BOGOTA ADQUIRIO EL PREDIO CON MATRICULA INMOBILIARIA 050C01795167 UBICADO EN LA CALLE 53 B Nº 28 A 10 EN DONDE ACTUALMENTE FUNCIONA UN PARQUEADERO DE LA EMPRESA ORGANIZACION ACEROS , LA PETICIONARIA EN REPRESENTACION DE LUIS CARLOS ROMERO NIÑO SOLICITA SABER BAJO QUE MODALIDAD TIENE DICHA EMPRESA ESE PREDIO Y QUIEN HACE CONTROL DEL MISMO YA QUE AL PARECER EL SEÑOR BRUNO FELIPE ACERO SALAMANCA PRETENDE APROPIARSE POR POSESION DE ESTE PREDIO DEL DISTRITO , EL CUAL PODRIA SER USADO MAS BIEN EN BENEFICIO DE LOS CIUDADANOS DE LA LOCALIDAD 13 DE TEUSAQUILLO . IGUALMENTE MANIFIESTA LA ABOGADA LIGIA MARIA GASCA TRUJILLO QUE ACTUALMENTE ESTA REALIZANDO EL TRAMITE PARA LA PENSION DEL SEÑOR LUIS CARLOS ROMERO A QUIEN COLPENSIONES LE HA NEGADO LA PENSION DE VEJEZ DEBIDO A QUE LA EMPRESA ORGANIZACION ACEROS Y/O ACERO SALAMANCA BRUNO FELIPE LA CUAL FUNCIONA EN EL PREDIO  REFERENCIADO , NO PAGO LOS APORTES A  LA SEGURIDAD SOCIAL DEL EXTRABAJADOR LUIS CARLOS ROMERO NIÑO.POR TODO LO ANTERIOR SOLICITA LA ABOGADA LIGIA MARIA GASCA SE REALICE LA CORRESPONDIENTE INVESTIGACION PARA QUE SE ACLARE LA SITUACION DEL PREDIO Y SE REALICE UNA INSPECION DE LAS DEUDAS QUE TIENE LA EMPRESA ACERO SALAMANCA BRUNO FELIPE CON EL EXTRABAJADOR LUIS CARLOS ROMERO NIÑO.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</si>
  <si>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 ENTIDADES COMPETENTES PARA DARLE RESPUESTA A SU SOLICITUD COMO SE EVIDENCIA EN LA HOJA DE RUTA.</t>
  </si>
  <si>
    <t>1782072017</t>
  </si>
  <si>
    <t>LA CIUDADANA SE COMUNICA EL DIA DE HOY 08 DE AGOSTO DEL 2017 MANIFESTANDO QUE DESEA INTERPONER UNA RECLAMO PORQUE EVIDENCIADO EN LA ESTACION DE CAMPIÑA DE LA AVENIDA SUBA DE TRANSMILENIO,  HAY UNA ZONA VERDE DONDE HAY ARBOLES SEMBRADOS,  LOS VISITAXISTAS ESTAN INVADIENDO ESTAN INVADIENDO ES ESPACIO PUBLICO PROTEGIDO Y DELIMITADO, Y ESTOS SEÑORES SIN MAS PRECAUCION TIENE EN MAL ESTADO LA ZONA VERDE ;LOS ANDENES ESTAN VUELTOS IGUAL QUE LAS CALLES DE BOGOTA LLENOS  DE HUECOS,   LA POLICIA FUE A DESALOJARLOS Y SE UNIERON A GOLPEARON Y MALTRATARON Y NO PERMITIERON LA REUBICACION.
ELLA MENCIONA QUE SI PRIMA MAS EL DERECHO A LA COMUNIDAD  Y NO EL BENEFICIO DE UNOS CUANTOS. QUE POR FAVOR  LA ENTIDAD PERTINENTE REALICE UNA UBICACION DE ESTOS SEÑORES.
ELLA INDICA QUE VAHA INSTAURAR UN DERECHO DE PETICION EN LA ACADIA LOCAL DE SUBA, PARA QUE SE TOMEN CORRECTIVOS.
QUE POR FAVOR LA RESPUESTA SEA ENTENDIBLE Y COHERENTE QUE NO NOMBRES LEYES PORQUE FINALMENTE NO HACEN NADA, QUE SOLO ENVIAN DOCUMENTOS Y DOCUMENTOS Y CORRECTIVOS NINGUNO.</t>
  </si>
  <si>
    <t xml:space="preserve">
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MOVILIDAD, POLICIA METROPOLITANA - ENTIDADES COMPETENTES PARA DARLE RESPUESTA A SU SOLICITUD COMO SE EVIDENCIA EN LA HOJA DE RUTA.
</t>
  </si>
  <si>
    <t xml:space="preserve">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MOVILIDAD, POLICIA METROPOLITANA - ENTIDADES COMPETENTES PARA DARLE RESPUESTA A SU SOLICITUD COMO SE EVIDENCIA EN LA HOJA DE RUTA.
</t>
  </si>
  <si>
    <t>1785662017</t>
  </si>
  <si>
    <t>EN EL PUENTE DE LAS AMERICAS CON CARRERA 30 COLOCARON VALLAS PARA CONTROLAR LA VENTA AMBULANTE, PERO LAMENTABLEMENTE ESTA MEDIDA INCREMENTO LA BOBLACION DE INDIGENTES LOS CUALES AMANECEN DEBAJO DEL PUENTE GENERANDO DESASEO, DE LA MISMA FORMA SE ESTA PRESENTANDO  ALTERACIONES DEL FLUJO PEATONAL FRENTE AL VEHICULAR QUE YA CAUSADO CONNATOS DE ACCIDENTES POR ATROPELLAMIENTOS DE VEHICULOS AUTOMOTORES SOBRE EL PEATON , POR FAVOR TOMAR ADOPTAR LA MEDIDA DE LAS VALLAS EN CORDINACION CON LAS OTRAS ENTIDADES DISTRITALES QUE ASISTEN LA POBLACION INDIGENTE Y CON MOVILIDAD, SI BIEN NO ES SU COMPETENCIA , USTEDES IMPACTARON CON LAS VALLAS POR LO TANTO SON RESPONSABLES DE LAS EXTERNALIDADES QUE DICHO USO GENERAN. UN CORDIAL SALUDO</t>
  </si>
  <si>
    <t>1785952017</t>
  </si>
  <si>
    <t>SANITARIOS EN EL TRANSMILENIO, Y CONSULTA CON INGENIEROS CIVILES Y CON ARQUITECTOS LA POSIBILIDAD DE HACER SANITARIOS.</t>
  </si>
  <si>
    <t>1-2017-20054</t>
  </si>
  <si>
    <t>Se cierra el caso dado que las entidades competentes en su trámite - SUBDIRECCION ADMINISTRATIVA Y FINANCIERA UAESP - UNIDAD DE SERVICIOS PUBLICOS y OFICINA DE ATENCION A LA CIUDADANIA TRANSMILENIO, ya lo tienen asignado según la hoja de ruta.</t>
  </si>
  <si>
    <t>1786442017</t>
  </si>
  <si>
    <t>SE TIENE PROBLEMAS DE ALUMBRADO PUBLICO EN EL SECTOR DE LA CALLE 80 CON AVENIDA CALI. ACTUALMENTE HAY ILUMINACION AMARILLA DEFICIENTE QUE NO SATISFACE LOS REQUERIMIENTOS Y FAVORECE EL ACTUAR DE LA DELINCUENCIA. ES REQUERIDO LA INSTALACION DE ILUMINACION BLANCA LED DE ALTA LUZ COMO LA QUE ULTIMAMENTE LA ALCALDIA HA IMPLEMENTADO EN ALGUNOS PARQUES DE LA CIUDAD. ESTA PROBLEMATICA SE PUEDE EVIDENCIAR AL BAJARSE EN LA ESTACION DE TRANSMILENIO DE LA AVENIDA CALI (CON 80) EN HORARIO NOCTUNO, LO CUAL PONE EN RIESGO A TODAS LA PERSONAS USUARIAS DE LA ESTACION (ESTUDIANTES, NIÑOS, ANCIANOS Y TRABAJADORES).
POR OTRO LADO EL PUENTE PEATONAL DE LA ESTACION MENCIONADA (AVENIDA CALI), TIENE ROTA LAMINAS DEL PISO PONIENDO EN RIESGO A TODA LA POBLACION QUE TRANSITA POR ELPORQUE LOS PIES QUEDAN ATRAPADOS Y GENERA CORTADURAS Y LESIONES EN LOS TRANSEUNTES.</t>
  </si>
  <si>
    <t>1786852017</t>
  </si>
  <si>
    <t>SE COMUNICA EL SEÑOR HECTOR LOPEZ INDICANDO QUE SOBRE LA AVENIDA SUBA, EN EL PUENTE PEATONAL DE CENTRO SUBA SENTIDO OCCIDENTE A ORIENTE. ESTAN UBICADOS,  HACE DOS MESES UNOS, VENDEDORES AMBULANTES OBSTRUYENDO EL ACCESO AL PARADERO DEL SITP QUE HAY EN ESTA ZONA, EL CIUDADANO TIENE FAMILIARES EN SILLA DE RUEDAS Y NO PUEDE TOMAR EL BUS EN EL PARADERO SINO MAS ADELANTE. LOS VENDEDORES SE ENCUENTRAN UBICADOS SOBER LA VIA EXPONIENDO SU VIDA Y SU INTEGRIDAD.
SOLICITA QUE RETIREN A LOS VENDEDORES AMBULANTES YA QUE IMPIDEN EL PASO PARA PODER TOMAR LAS RUTAS ZONALES.</t>
  </si>
  <si>
    <t>1787252017</t>
  </si>
  <si>
    <t xml:space="preserve">LA CIUDADANA MANIFIESTA QUE EN LAS HORAS DE LA MAÑANA EN LA LOCALIDAD DE ENGATIVA SE PRESENTA UNA INVASION DEL ESPACIO DE LA VIA Y PUBLICA Y NO RESPETAN LAS SEÑALES DE TRANSITO DE NO PARQUEEN EN ESTE SITIO PARA TIPO COMERCIAL LA SOLUCION ES QUE LE DEN SUPERVISION Y CONTROL DE LA ENTIDADES COMPETENTES PARA DARLE UNA MEJOR MOVILIDAD A LA LOCALIDAD Y AL BARRIO. </t>
  </si>
  <si>
    <t>1789382017</t>
  </si>
  <si>
    <t>REMITE COPIA INFORMACION SOBRE OCUPACION DE ESPACION EN PROPIEDAD</t>
  </si>
  <si>
    <t>1-2017-20403</t>
  </si>
  <si>
    <t>1791222017</t>
  </si>
  <si>
    <t>LA PRADERA NORTE</t>
  </si>
  <si>
    <t>INVASION DE ZONA VERDE ENTRE LA CALLE 170 Y LA CALLE 168 EN LA RONDA DEL CANAL DEL RIO TORCA  Y SOBRE LA CALLE 170 ENTRE LAS CARRERAS 14 A 16</t>
  </si>
  <si>
    <t>1791242017</t>
  </si>
  <si>
    <t>LA CATEDRAL</t>
  </si>
  <si>
    <t xml:space="preserve">Buenas tardes la PRESENTE es para SOLICITAR la presencia de la Policía y recuperar el espacio público específica mente el que se encuentra en la calle 11 entre carrera séptima y carrera cuarta esto ya que se encuentra lleno de revendedores haciéndolo un punto para la inseguridad y en el cual se compran y venden artículos robados sustancias alcohólicas y drogas espero mi llamado sea tomado en cuenta por la Policía local ya que en ocasiones se presentan complicidades mil gracias </t>
  </si>
  <si>
    <t>1794412017</t>
  </si>
  <si>
    <t>POR LA AVENIDA DE LAS AMERICAS DESDE LA CARRERA 32 A CARRERA 36 SE HAN INSTALADO CAMBUCHES CON HABITANTES DE CALLE ,SECRETARIA DE INTEGRACION DICE QUE NO PUEDE LLEVARLOS A LA FUERZA ,LA ALCALDIA TEUSAQUILLO QUE ES POR QUE LOS VECINOS DAN COMIDA Y LIMOSNA ESPERAMOS QUE UDS SÌ NOS AYUDEN A ESTA PROBLEMATICA QUE GENERA INSEGURIDAD FOCOS DE CONTAMINACION POR HECES Y ORINES Y MALA PRESENTACION A UNA AVENIDAS TAN IMPORTANTE</t>
  </si>
  <si>
    <t>1794702017</t>
  </si>
  <si>
    <t>EL CIUDADANO MANIFIESTA QUE EN LAS HORAS DE LAS  11 DE LA NOCHE HASTA LAS 6 DE LA MAÑANA EN EL BARRIOS PORTAL DE ÁLAMOS  EN LA LOCALIDAD DE ENGATIVA SE ESTACIONA UNA VOLQUETA LLENA DE ARENA QUE ESTA INVADIENDO EL ESPACIO PUBLICO Y PEATONAL QUE AFECTA A LOS HABITANTES CERCANOS DONDE SE UBICA EL VEHÍCULO CON PLACAS TGL971 LA DIRECCION ES CRR 64F N° 98-06 ESTA PROBLEMATICA OCURRE HACE UN MES Y EL VEHÍCULO ESTA AFECTANDO LA INFRAESTRUCTURA DE LA VÍA, LA SOLUCIÓN ES QUE LA ENTIDAD ENCARGADA HAGA PRESENCIA EN LA DIRRECCION Y LE DEN UN CONTROL A ESTE VEHÍCULO QUE SE PARQUEA Y AFECTA LA MOVILIDAD DE LOS HABITANTES.</t>
  </si>
  <si>
    <t>1796832017</t>
  </si>
  <si>
    <t>SOLICITUD SOBRE PROGRAMAS SOBRE INVACION DEL ESPACIO PUBLICO</t>
  </si>
  <si>
    <t>1-2017-20453</t>
  </si>
  <si>
    <t>APRECIADA CIUDADANA. LA POLICÍA NACIONAL Y LA SECRETARIA DE GOBIERNO A TRAVÉS DE LA ALCALDIA LOCAL, YA SE ENCUENTRAN NOTIFICADAS DE LA PETICIÓN Y EMITIRÁ RESPUESTA OPORTUNA DENTRO DE LOS TÉRMINOS DE LEY.
RECIBA UN CORDIAL SALUDO</t>
  </si>
  <si>
    <t>1797442017</t>
  </si>
  <si>
    <t>LOS LAURELES</t>
  </si>
  <si>
    <t>INVESTIGAR PROCESO CON RELACION AL RADICADO NO.2009-072-000468-2 DEL 23 DE ENERO DE 2009 ALCALDIA LOCAL BOSA IGUAL AL RADICADO NO.2009-072-0021321 DE MAYO 04 DE 2009 SUSCRISTO POR LA ENTONCES ALCALDESA LOCAL DIANA DEL PILAR MORALES BETANCOURTH EN EL CUAL INDICABA A LA JAC COD.7185-03 LA ESPERANZA BOSA EL SEÑOR INGENIERO (EPOCA) RAMON BLADIMIR BALLEN CACERES FONDO DE DESARROLLO LOCAL BOSA CON RELACION AL TERRENO UBICADO EN LOS PERIMETROS DE LA CARRERA 80J NO.75-30 SUR (ESA EPOCA) LIMITES HASTA DONDE ACTUALMENTE SE ESTA CONSTRUYENDO LA AVENIDA CIUDAD DE CALI EN RAZON A QUE NO POSEEMOS ESAS RESPUESTAS</t>
  </si>
  <si>
    <t>1798432017</t>
  </si>
  <si>
    <t>LA PERSEVERANCIA</t>
  </si>
  <si>
    <t xml:space="preserve">VEHICULOS MALLA ESTACIONADOS
</t>
  </si>
  <si>
    <t>1800452017</t>
  </si>
  <si>
    <t>LAS ORQUIDEAS</t>
  </si>
  <si>
    <t>QUISIERA SABER SI LA NUEVA CONSTRUCCION UBICADA ENTRE LAS CALLES 168 Y 170 CON CARRERA 14 A 15 (CANAL TORCA), ESTA AUTORIZADO PARA ENCERRAR EL ESPACIO PUBLICO YA QUE SOBRE LA CALLE 170 ESTA CONSTRUYENDO UN ENCERRAMIENTO CON VALLA METALICA UTILIZANDO APROXIMADAMENTE TRES METROS DEL ESPACIO PUBLICO Y SOBRE EL CANAL TORCA EN MAS DE VEINTE METROS.  (TENGO VIDEO, PERO ES  MUY PESADO PARA SUBIRLO)</t>
  </si>
  <si>
    <t>1801102017</t>
  </si>
  <si>
    <t>EL SABADO 05 DE AGOSTO DE 2017 EN LA CRA 95 A NO. 138 -65, ESTA UN PARQUE COLINDANTE CON EL CONJUNTO RESIDENCIAL BOSQUE CENTRAL DE SUBA ALLI FUERON INTERVENIDOS LOS ARBOLES DE ACUERDO AL CONCEPTO TECNICO  EMITIDO POR SDA, AL OBSERVAR LOS RESIDENTES QUE EL ARBOL MARCADO CON EL NUMERO 3 TENIA UNA RAMA QUE SIGUE AFECTANDO LA RESIDENCIA CERCANA, EL SEÑOR LEONARDO Y YO, NOS ACERCAMOS NUEVAMENTE AL FUNCIONARIO DE LIME QUIEN REALIZO EL  TRABAJO; NOS MANIFESTO QUE ERA IMPOSIBLE LE QUITARA UNA RAMA MAS AL ARBOL ARGUMENTANDO QUE LE CAUSARIA INESTABILIDAD O DESEQUILIBRIO. COMO NO ESTUBIMOS DE ACUERDO CON EL NOS DIJO QUE LE FALTABA INTERVENIR LOS ARBOLES MARCADOS 6,8,9 CUANDO REGRESARA CON LA CUARILLA EL MARTES LA ADMINISTRADORA HABLARA CON EL. HASTA EL MOMENTO NO PUDIMOS HABLAR CON EL REPRESENTANTE DE LIME. LA QUEJA CONSISTE EN SOLICITAR MUY RESPETUOSAMENTE ASIGNEN UN FUNCIONARIO PARA EMITIR EL CONCEPTO FAVORABLE DE CORTAR LA MENCIONADA RAMA, EN CASO CONTRARIO DE NO PODER PODAR ESA RAMA NOS DE UNA SOLUCION POSIBLE. ESTAMOS AGRADECIDOS CON LO QUE HAN INTERVENIDO YA QUE SE LOGRO EL OBJETIVO DE DESPEJAR LA FACHADA, EL INGRESO DE SOL Y LUZ. PERO A CAUSA DE ESA O ESA RAMAS EL SEÑOR LEONARDO YA TUVO QUE MANDAR IMPERMEABILIZAR LA CASA COMO LO MOSTRE EN LAS FOTOGRAFIAS ADJUNTAS AL RECLAMO 1636082017. ESTUVE PERSONALMENTE EN LA SDA EL 08-AGO-2017 A LAS 02:45 P.M. APROXIMADAMENTE CON EL FIN DE EXPONER LA QUEJA PERO ME INFORMARON QUE LO DEBIA HACER POR ESCRITO. YA QUE EL SEÑOR INGENIERO JAIME ANDRES ENRIQUEZ ESPINEL DE LA SUBDIRECCION DE SILVICULTURA, FLORA Y FAUNA SILVESTRE ME RESPONDERA QUISIERA ANTES DE CERRAR EL CASO NOS PUEDAN AYUDAR CON LA NOVEDAD DEL ARBOL 03 SIN QUE LA ADMINISTRADORA Y REPRESENTANTE DEL CONJUNTO TENGA QUE VOLVER A DIRIGIRSE A USTEDES CON ESA NOVEDAD, HEMOS ESPERADO LA INTERVENCIÓN POR MAS DE CINCO MESES Y ENTONCES YA LA RAMA O RAMAS ESTARÁN MAS GRANDES.</t>
  </si>
  <si>
    <t>1801752017</t>
  </si>
  <si>
    <t>CONTINUA LA INVASION AL ESPACIO PUBLICO EN LOS ALREDEDORES DEL COLEGIO MIGUEL ANTONIO CARO YA QUE LOS CARROS CONTINUAN ESTACIONANDOSE EN LAS CALLES Y HAY PROLIFERACION DE VENDEDORES AMBULANTES SIN QUE HALLA CONTROL POR PARTE DE LAS AUTORIDADES , LO QUE PERMITE QUE SE COMETAN DELITOS EN CONTRA DE LOS NIÑOS DEL COLEGIO Y VENTA DE DROGA ADEMAS QUE ESTAS PERSONAS TOMAN LAS MALLAS DEL COLEGIO COMO ORINALES .</t>
  </si>
  <si>
    <t>ER-19403</t>
  </si>
  <si>
    <t>APRECIADO CIUDADANO, LA SECRETARÍA DE GOBIERNO A TRAVÉS DE LA ALCALDÍA LOCAL, POLICÍA NACIONAL Y LA SECRETARIA DE MOVILIDAD, YA SE ENCUENTRAN NOTIFICADAS Y EMITIRÁN RESPUESTA OPORTUNA EN TÉRMINOS DE LEY A SU REQUERIMIENTO.
RECIBA UN CORDIAL SALUDO</t>
  </si>
  <si>
    <t>1802062017</t>
  </si>
  <si>
    <t>EN EL INMUEBLE UBICADO EN LA TRANSVERSAL 94 NO. 83 B – 22 DE LA CIUDAD DE BOGOTA BARRIO QUIRIGUA LOCALIDAD DE ENGATIVA. 
SE ENCUENTRA SE ENCUENTRA FUNCIONANDO UN PARQUEADERO DE FORMA ARBITRARIA E ILEGAL HACE AÑOS, ESTA INVASION Y BLOQUEO AL LIBRE ACCESO A MI PROPIEDAD ES REALIZADA POR PARTE DE LA ADMINISTRACION DE UN CONJUNTO DE APARTAMENTOS DENOMINADO AGRUPACION DE VIVIENDA NO. 2 UBICADO A UNA CUADRA DE DISTANCIA.
HE RECURRIDO A VARIAS INSTANCIAS SOLICITANDO POR LA VIA DEL DERECHO LEGAL QUE ORDENEN Y EJECUTEN LA ACCION DEFINITIVA Y PERMANENTE A QUIEN CORRESPONDA, DE LA EVACUACION Y LA REMOCION DE LA CERCA, LOS TUBOS Y EL PARQUEADERO JUSTO A MEDIO METRO DE DISTANCIA DEL GARAJE DE MI PROPIEDAD. 
SOLICITO A USTEDES VERIFICAR LA LEGALIDAD DE DICHO PARQUEADERO Y LOS PERJUICIOS QUE ME ESTAN GENERANDO.</t>
  </si>
  <si>
    <t>1802192017</t>
  </si>
  <si>
    <t>TAPA DE CAJA DE INSPECCION DAÑADA POR VEHICULOS DE OBRA</t>
  </si>
  <si>
    <t>1802262017</t>
  </si>
  <si>
    <t>DE ACUERDO AL DOCUMENTO ADJUNTO REMITIDO POR LA ALCALDÍA LOCAL DE RAFAEL URIBE; EL ALCALDE LOCAL DE LA LOCALIDAD, SOLICITA SE REALICE VISITA PARA MEJORAR LA SITUACIÓN QUE SE ESTÁN PRESTANDO EN LOS DIFERENTES SECTORES DE LA LOCALIDAD DE RAFAEL URIBE POR DIFERENTES SITUACIONES COMO PRESENCIA DE HABITANTES DE CALLE, INSEGURIDAD, EXPENDIÓ DE DROGAS, HURTOS, POSTE SIN LUZ, LADRONES, CONSUMO MICRO TRAFICO, ENTRE OTROS</t>
  </si>
  <si>
    <t>ENT-35034</t>
  </si>
  <si>
    <t>1802482017</t>
  </si>
  <si>
    <t xml:space="preserve">CIUDADANA MANIFIESTA INCONFORMIDAD POR INVASION DEL ESPACIO PUBLICO SOBRE LA CALLE 63C CON CRA 70 POR UNOS TALLERES DE CARROS QUE HACE LOS TRABAJOS SOBRE LA VIA PUBLICA EN UNA VIA PRINCIPAL PARALELA A LA MUTIS, EL DIA DE HOY 10/08/2017 RECOGIERON LOS VEHICULOS SOBRE LA VIA EN LA MAÑANA Y EN HORAS DE LA TARDE ESTA LLENA DE CARROS NUEVAMENTE, SE SOLICITA OPERATIVO NUEVAMENTE Y MAS PRESENCIA POLICIAL PARA QUE SE CUMPLA LA NORMA </t>
  </si>
  <si>
    <t>APRECIADO CIUDADANO ANÓNIMO. LA DIRECCIÓN DE SERVICIO AL CIUDADANO SECRETARIA MOVILIDAD YA SE ENCUENTRA NOTIFICADA Y EMITIRÁ RESPUESTA OPORTUNA A SU REQUERIMIENTO DENTRO DE LOS TÉRMINOS DE LEY.</t>
  </si>
  <si>
    <t>1804292017</t>
  </si>
  <si>
    <t>LA COMUNIDAD DEL BARRIO QUIRIGUA SOLICITA A LAS ENTIDADES CORRESPONDIENTES IMPEDIR EL PARQUEO PERMANENTE EN LA TRASVERSAL 94 CON CALLE 80 Y 81 DESDE EL CAI QUIRIGUA HASTA EL TIA YA QUE DICHAS VIAS ESTAN SIENDO UTILIZADAS PARA PARQUEADEROS Y VENTAS ESTACIONARIAS, VENTAS AMBULANTES DE TODO TIPO , VEHICULOS CON SONIDO A ALTO VOLUMEN PERTURBANDO LA LIBRE MOVILIDAD DE VEHICULOS Y TRANSEUNTES ESPECIALMENTE LOS FINES DE SEMANA.</t>
  </si>
  <si>
    <t>ER-19404</t>
  </si>
  <si>
    <t>1804992017</t>
  </si>
  <si>
    <t>BUENAS TARDES, EN EL BARRIO CASTILLA, EN LA CRA 80 CON CALLE 8B, SE LLENO DE VENDEDORES INFORMALES OFRECIENDO TODO TIPO DE ALIMENTOS CON EL MAS MINIMO CONTROL DE SANIDAD, ADEMAS DE DEJAR LA ZONA Y SUS ALREDEDORES LLENO DE BASURAS Y DESECHOS DE TODO TIPO, DANDO LUGAR A QUE PLAGAS COMO RATAS SE ESTEN CONCENTRANDO EN EL LUGAR. SOLAMENTE UN DIA VINO UN POLICIA A RETIRARLOS Y AL SIGUIENTE YA ESTABAN NUEVAMENTE INSTALADOS EN LA DIRECCION MENCIONADA, DANDO A ENTENDER QUE NO SE TIENE NINGUN CONTROL SOBRE ELLOS. SI SE QUIERE DEFENDER SU DERECHO AL TRABAJO, QUE LO HAGAN BAJO LAS MISMAS CONDICIONES DE LOS LOCALES DEL SECTOR DONDE SE REGULA LAS CONDICIONES DEL ESTABLECIMIENTO Y LA SANIDAD DE LOS PRODUCTOS.  ESTA ACTIVIDAD LA HACEN DE LUNES A DOMINGO, DESDE LA MAÑANA HASTA PASADA LA MEDIA NOCHE, MOLESTANDO A LA GENTE A ESA HORA CON EL RUIDO QUE HACEN AL DESARMAR LAS CARPAS Y PRENDER LOS CARROS CUANDO SE VAN. AGRADEZCO UNA PRONTA Y DEFINITIVA SOLUCION.</t>
  </si>
  <si>
    <t>1805252017</t>
  </si>
  <si>
    <t>CAMPANELLA</t>
  </si>
  <si>
    <t>SOY MUY BOGOTANA Y ME DA MUCHA TRISTEZA VER COMO LOS FUERUNOS NO QUIEREN LA CIUDAD A PESAR DE BENEFICIARSE DE ELLA.
RESPETADO SEÑOR ALCALDE; EN SUS MANOS ESTA QUE ESTO CAMBIE. APLIQUE EL CODIGO DE POLICIA, A LA GENTE LE DUELE QUE LE METAN LAS MANOS EN LOS BOLSILLOS PERO ES LA FORMA DE EDUCAR. 
COSA MUY CURIOSA PERO DESDE QUE SALIO LA LEY DE CONTROL DE GASES SE VE MAS CONTAMINACION QUE ANTES. HE VISTO COMO LOS BUSES, BUSETAS Y CARROS LE VOTAN EL HUMO A LOS CICLISTAS Y MARCHANTES EN LA CARA.</t>
  </si>
  <si>
    <t>1805352017</t>
  </si>
  <si>
    <t xml:space="preserve">SE COMUNICA EL SEÑOR LESMES GENERANDO SU QUEJA E INCONFORMIDAD CONTRA EL SERVICIO SITP YA QUE EL DIA DE HOY 10 DE AGOSTO DEL PRESENTE AÑO SOBRE LAS 18 HORAS CON 22 MINUTOS , EL SE ENCONTRABA EN EL PARADERO 264 A 0057, CUANDO LE HACE LA PARADA  AL VEHICULO  Z502121 CON DESTINO ENGATIVA PALERMO, NOTA QUE CUANDO IBA  POR LA CARRERA 17 PARA COJER LA CALLE 57  HACIA ENGATIVA CASI SE ESTRELLA CON UN CARRO PARTICULAR DE LA VELOCIDAD QUE LLEVABA ,NO PARA PARA QUE EL CIUDADANO LO PUEDA  ABORDAR Y SIGUE DE LARGO,  EL CIUDADANO MUY MOLESTO DEBE ESPERAR A QUE CIRCULE LA OTRA RUTA,  TUVO QUE  ESPERAR  MAS DE 40 MINUTOS HASTA QUE PASO LA RUTA  492 Z504100  DEL EMPRESA GMOVIL SAS, INDICA QUE LAS VENTANAS TRASERAS  ESTABAN  SELLADAS   EL INTENTO ABRIRLAS PARA TOMAR AIRE , PERO NO PUDO, EL CIUDADANO SOLICITA SE LE HAGA EL SEGUIMIENTO RESPECTIVO A ESTE CASO, Y VALIDEN LA FRECUENCIA CON LA QUE DEBEN CIRCULAR ESTOS VEHICULOS.
ESTA MISMO SUCEDE CON LA RUTA  Z77 492 ALAMOS TOBERIN, LA FRECUENCIA ES MUY MALA SE DEMORA MAS DE 40 MINUTOS.
ADEMAS DESEA VALIDAR EN EL BARRIO SAMPER MENDOZA 7 DE AGOSTO, CHAPINERO, CALLE 68 CON 66 AMBOS COSTADOS  Y CALLE 53 NORMANDIA PRIMER Y SEGUNDO SECTOR, LOCALIDDA DECIMA DE ENGATIVA SE PRESENTAN INVASIONES DE ESPACIO PUBLICO, YA QUE AHI FUNCIONAN TALLERES MECANICOS Y NO DEJAN LOS PARADEROS DEL SITP LIBRES, A LOS CIUDADANOS LES TOCA BAJARSE DEL ANDEN CORRIENDO CON EL RIESGO QUE LOS MOTOCICLISTAS LOS PUEDAN AGREDIR. 
</t>
  </si>
  <si>
    <t>APRECIADO CIUDADANO, LA GMOVIL S.A.S TRANSMILENIO	Y LA SECRETARIA DE MOVILIDAD, YA SE ENCUENTRAN NOTIFICADAS DE LA PETICIÓN Y EMITIRÁ RESPUESTA OPORTUNA EN TÉRMINOS DE LEY.
RECIBA UN CORDIAL SALUDO</t>
  </si>
  <si>
    <t>1809242017</t>
  </si>
  <si>
    <t xml:space="preserve">SE COMUNICA EL SEÑOR DAVID GIL E INDICA QUE EN  LA CRA89B SUR ENTRE CALLE 65 Y 99B, PARTE SE ENCUENTRAN MOTOS, VENTANAS Y DEMÁS TIPO DE PUBLICIDAD DE  LOS ESTABLECIMIENTOS COMERCIALES QUE OBSTACULIZA EL ESPACIO PUBLICO, HAY RUIDO CON LOS CARROS Y LOS LAVADEROS DE CARROS, LOS CUALES DEJAN LOS VEHÍCULOS FUERA, ES DIFÍCIL TRANSITAR YA QUE EL CIUDADANO INDICA TENER DISCAPACIDAD Y PARA PODER TRANSITAR DEBE TRASLADARSE A LA CICLO RUTA.
INDICA QUE SON VARIOS VENDEDORES AMBULANTES , CARPAS, ESTÁN, Y DEMÁS OBSTÁCULOS EN LOS ANDENES, TAMBIÉN SE ENCUENTRAN LLANTAS , NEGOCIOS DE CARPINTERÍA, DE COLCHONES , VENTA DE MUEBLES , EN VARIAS OCASIONES AH TENIDO QUE BAJAR A LA CALLE PORQUE LA CICLO RUTA TAMBIÉN ES INVADIDA Y OBSTACULIZADA POR LO CUAL REQUIERE COLABORACIÓN POR PARTE DE LA ENTIDAD , PARA LA RECUPERACIÓN DEL ESPACIO YA QUE EL CIUDADANO TIENE BAJA VISIÓN Y ESTO PUEDE PONER EN RIESGO LA VIDA AL TRANSITAR POR ZONAS DESTINADAS PARA EL TRANSITO DE VEHÍCULOS </t>
  </si>
  <si>
    <t>86 - EL PORVENIR</t>
  </si>
  <si>
    <t>LA CABANA</t>
  </si>
  <si>
    <t>1810222017</t>
  </si>
  <si>
    <t>EL CIUDADANO SE COMUNICA EL DIA DE HOY 11 DE AGOSTO DEL 2017, MANIFESTANDO QUE DESEA INTERPONER UN RECLAMO YA QUE HE EVIDENCIADO UN CAMIONETA QUE SE DEDICA A VENDER PIZZAS SOBRE LA VIA ARTERIAS DE MARTES A VIERNES DE 6:00 PM HASTA LAS 9:00 PM,  VEHICULO UBICADO EN LA CALLE 72 CARRERA 13 FRENTE LA AUTORIDAD NACIONAL DE TELEVISION, INDICA EL CIUDADANO QUE INVADEN EL ESPACIO PUBLICO Y QUE EL VEHICULO NO CUENTA CON LAS CONDICIONES DE SALUBRIDAD PARA VENDER, INFORMA QUE EN VARIAS OPORTUNIDADES SE HA COMUNICADO CON LA POLICIA Y HASTA LA FECHO NO SE HA VISTO QUE SE TOMEN LOS CORRECTIVOS, EL DENUNCIA PORQUE LA PROPAGANDAS INDICAN QUE HAY DE DENUNCIAR Y QUE ESPERA QUE SE TOMEN LOS CORRECTIVOS</t>
  </si>
  <si>
    <t>1810812017</t>
  </si>
  <si>
    <t>PASTRANA</t>
  </si>
  <si>
    <t>DERECHO DE PETICIÓN (INVASIÓN DEL ESPACIO PUBLICO)</t>
  </si>
  <si>
    <t>1811222017</t>
  </si>
  <si>
    <t>SAN BERNARDINO II</t>
  </si>
  <si>
    <t>AUMENTO EXAGERADO DE LA INSEGURIDAD EXPENDIO DE DROGAS, EXCESO DE RUIDO, MAL TRATO VERBAL A LOS RESIDENTES DE LOS CONJUNTOS VECINOS. POR LO QUE SE SOLICITA QUE LOS EL ESTACIONAMIENTO CLANDESTINO DE ESOS BICI TAXIS  SEA RETIRADO, CON EL FIN DE SALVAGUARDAR LA TRANQUILIDAD DE LOS HABITANTES DEL SECTOR.</t>
  </si>
  <si>
    <t>1811402017</t>
  </si>
  <si>
    <t xml:space="preserve">SE SOLICITA RESPETUOSAMENTE A LAS ENTIDADES CORRESPONDIENTES PARA QUE SE REALICE EL LEVANTAMIENTO DEL VEHICULO CON PLACAS SGY 471 DE SANTAFE DE BOGOTA, QUE SE ENCUENTRA PARQUEADO EN FRENTE AL CONJUNTO RESIDENCIAL LOS CONDOMINIOS 1 DEL RECREO. SE HAN PRESENTADO BASTANTES ATRACOS LOS VECINOS DADO QUE ESTE BUS SE UBICA COMO TRINCHERA PARA LOS LADRONES Y DIFICULTA LA VISIBILIDAD DEL PERSONAL DE SEGURIDAD CON RESPECTO LA LLEGADA DE LOS VECINOS DEL SECTOR. </t>
  </si>
  <si>
    <t>1811792017</t>
  </si>
  <si>
    <t>BUENOS DIAS.
POR MEDIO DE LA PRESENTE LOS RESIDENTES DEL BARRIO PRADO VERANIEGO ACUDIMOS ASU AYUDA DEBIDO A LA CONSTANTE INVASION DEL ESPACIO PUBLICOEN EL SECTOR DE LA CALLE 129 ENTRE CARRERAS 50 Y 53. SE HA INFORMADO DESDE HACE MAS DE 2 AÑOSLA PROBLEMATICA ALA POLICIA DELCAI TIERRA LINDA Y EL CUADRANTE NUMERO 63; P ERO LA RESPUESTA NUNCA SE HA HECHO LLEGAR. LOS COMERCIANTES DELSECTOR UBICAN TODO TIPO DE ESTANTERIAS, MUEBLES Y MERCANCIAS EN LOS ANDENES DEL SECTOR; LA POLICIA TRANSITA POR EL SECTOR COMO SI ESTA SITUACION NO FUERA DE SU COMPETENCIA; ESTE ES UN SECTOR BANCARIO POR LO QUE TRANSITA MUCHO PEATON ENTRE ELLOS NIÑOS Y ANCIANOS, AL ESTAR TAN INVADIDO EL ESPACIO PUBLICO ES MUY DIFICIL EL PASO POR LOS ANDENES. EN REITERADAS OCASIONES SE HAN HECHO LLEGAR EVIDENCIA CONTUNDENTE DE FOTOS DONDE SE OBSERVA EL DIFICIL ACCESO AL RAPICADE Y A LOS BANCOS DEL SECTOR.
LOS RESIDENTES DEL SECTOR SOLICITAMOS UNA SOLUCION PRONTA A NUESTRA PROBLEMATICA.
GRACIAS.</t>
  </si>
  <si>
    <t>1811802017</t>
  </si>
  <si>
    <t xml:space="preserve">SE COMUNICA LA CIUDADANA YANIRA ACOSTA INDICANDO QUE EN LA CALLE116 CON CARRERA 15 SE ENCUENTRA UN SUPERMERCADO ARA, EL CUAL HA TRAIDO A LA ZONA UN DECREMENTO NEGATIVO Y ADEMAS DE ELLO VENDEDORES AMBULANTES, LA CIUDADANA INDICA QUE NO DEJAN PARQUEAR LOS VEHICULOS EN LA ZONA, PERO EN LA ACERA FRENTE AL SUPERMERCADO SE UTILIZA DE PARQUEADERO Y HA TRAIDO CONSIGO PERSONAS QUE CUIDAN LOS VEHICULOS POR DINERO, DETERIORANDO LA IMAGEN DE LA ZONA. NUMERO DE TELEFONO ADICIONAL 3158769825 LA CIUDADANA NO BRINDO MAYOR INFORMACION. GRACIAS. </t>
  </si>
  <si>
    <t>1813182017</t>
  </si>
  <si>
    <t>EL CIUDADANO SE COMUNICA EL DIA DE HOY 13/08/2017 A LAS 10:45 HORAS PARA QUEJARSE DE LOS VENDEDORES AMBULANTES QUE SE ESTAN UBICANDO EN LA CALLE 26 SUR #93D-68 EN EL ROMBOY DE TIERRA BUENA DE LA LOCALIDAD DE KENNEDY EN EL BARRIO PATIO BONITO. VIENEN VENDEDORES TODOS LOS DIAS DESDE LAS 8:00 HORAS HASTA LAS 2:00 HORAS Y ADICIONAL LOS FINES DE SEMANA HAY UN SEÑOR VENDEDOR AMBULANTE CON MEGAFONO Y CUANDO LA POLICIA HACE PRESENCIA EN VEZ DE QUITARLOS SE PONEN A COMER CON ELLOS EN LOS PUESTOS, TRABAJAN CON CILINDROS DE GAS DE MAS DE 30 LIBRAS EXPUESTOS AL SOL, AL AGUA Y EN LA INTERPERIE LO QUE REPRESENTA UN PELIGRO PARA LA COMUNIDAD. EL CIUDADANO LLEVA 1 AÑO LLAMANDO A LA LLINEA 123 PARA QUE LE COLABOREN CON ESTA SITUACION PERO SIEMPRE DICEN QUE VAN SI HAY HERIDOS O ESTAN PELEANDO, PERO NO LE DAN SOLUCION. POR ESTO PIDE A LA ENTIDAD ENCARGADA QUE SE TOMEN LAS MEDIDAS NECESIARIAS PARA TRANQUILIDAD DE LOS RESIDENTES DEL SECTOR, INDICA QUE LABORA EN UN HOSPITAL EN HORARIO NOCTURNO Y POR LO MISMO NECESITA LLEGAR A DESCANSAR PERO EL RUIDO QUE GENERAN EN LA CALLE ESTOS VENDEDORES NO SE LO PERMITEN Y YA SE ESTA CONVIRTIENDO EN UNA PROBLEMATICA PARA LA COMUNIDAD</t>
  </si>
  <si>
    <t>1815072017</t>
  </si>
  <si>
    <t xml:space="preserve">
Buenas noches;adjunto imágenes de la invasión descarada del espacio publico en los conjuntos de quintas de santa rita,caminos de la esperanza,bilbao y fontanar del rió entre otros,cabe anotar que en varias ocasiones se ha reportado esta situación a policía,alcaldía local y no hacen nada es decir todos tienen derecho a usar el espacio publico pero aquí es ya imposible hasta caminar porque aparte de que son andenes muy estrechos colocan unos carros los cuales son de gran tamaño y que actúan sin ningún control,también anotar que se debe individualizar a esta personas llegara un momento en que tocara andar por la calle ya que los andenes van a ser para las comidas rápidas,ensaladas,los peatones son para la gente para el peatón no para bicicletas ni para motos ni para puestos de comidas rápidas,
Cra. 145 no.150-35    
carrera 147 # 145-60
Carrera 145 # 152-00
carrera 145 # 144 c 51
carrera 145 # 145ª 61
son algunas de las direcciones todas en suba barrios de extrema pobreza y de gran sobre poblacion en los cuales ni presencia de la alcaldía para vías ni para educación ni menos para defensa del espacio publico 
Gracias por su atención 
Javier vecino del sector  </t>
  </si>
  <si>
    <t>1817592017</t>
  </si>
  <si>
    <t xml:space="preserve">DENUNCIAN  INTERRUPCION  DE LA TRANQUILIDAD Y LA PAZ EN EL PARQUE DE LA CRA 20A N°173 A 03 DEL BARRIO  LA URIBE POR PARTE DE UN INSTRUCTOR DE BALONCESTO QUE SEGUN INFORMA LA CIUDADANA LOS DIAS SABADOS  Y DOMINGOS POR LA  ACTIVIODAD QUE HACE EL SEÑOR EN ESTE PARQUE A TEMPRAMAS HORAS DEL DIA NO DEJA DESCANSAR A LOS HABITANTES DEL SECTOR ADEMAS DE QUE SE TOMAN LAS BAHIAS DE ESTACIONAMIENTO FRENTE A ESTE PARQUE SIN DEJAR LA POSIBILIDAD DE ESTACIONAR A LOS DEMAS.  SOLICITAN  UN ALTO A LAS ACTIVIDADES QUE NOS  PERMITEN LA TRANQUILIDAD DE LOS MORADORES DE  ESTE BARRIO </t>
  </si>
  <si>
    <t>SE TRASLADA  POR COMPETENCIA AL IDRD AL SECRETARIA DE GOBIERNO,POLICÍA METROPOLITANA Y SECRETARIA DE MOVILIDAD</t>
  </si>
  <si>
    <t>1817992017</t>
  </si>
  <si>
    <t>SEÑORES BUENOS DIAS EN REITERADAS OCASIONES ESTOS DOS VEHICULOS EN LOS QUE ADJUNTO LAS FOTOS ESTAN EN EL FONDO DE LA IMAGEN  LOS CUELES ESTAN SOBRE EL ANDEN OBSTACULIZANDO PEATONES, BICICLETAS Y EN GENERAL TRASEUNTES.
RECURRO A USTEDES PARA SABER SI ESTOS VEHICULOS ESTAN INFRINGIENDO ALGUNA NORMA O DE LO CONTRARIO PUEDEN UTILIZAR ESTE ESPACIO.
TRANSVERSAL 94 CON CALLE 85 DETRAS DEL ALMACEN TIA DEL BARRIO QUIRIGUA</t>
  </si>
  <si>
    <t>1819742017</t>
  </si>
  <si>
    <t>INVACION DE LAS CALLES PUBLICAS POR PARQUE DE NOCHE DE CARROS QUE IMPIDEN E L ASPO DE CARROS Y EL INGRESAR A LOS GARAJES DE LAS CASAS DE LAS CARRERAS 68C- 68H ENTRE CALLES 14 15 Y 17 SUR VILLA CLAUDIA KENNEDY</t>
  </si>
  <si>
    <t>1820402017</t>
  </si>
  <si>
    <t xml:space="preserve">LA CIUDADANA MANIFIESTA QUE EN BARRIO TIERRA BUENA - KENNEDY, UBICADO EN LA KR 97F 34A SUR, LAS CALLES SE ENCUENTRAN CONGESTIONADAS POR  VEHICULOS DEBIDO A LA FALTA DE PARQUEADEROS, DIFICULTANDO LA CIRCULACION DE TRANSPORTE PUBLICO, CIRCULACIÓN PEATONAL Y REALIZACIÓN DE ASEO PUBLICO, ELLA MANIFIESTA QUE LA ADMINISTRADORA ANTERIOR YA HABIA LLAMADO A TRANSITO, ELLOS FUERON Y REALIZARON  SU DEBIDO TRABAJO, PERO CON EL PASO DE LOS DIAS A LA ADMINISTRADORA LE LLAGARON AMENAZAS, TOMANDO LA DECISION DE RETIRARSE DE SU CARGO. LA CIUDADANA SOLICITA QUE POR FAVOR HAGAN SEGUIMIENTO A ESTE CASO, PUESTO QUE ESTA PERJUDICANDO A TODO EL SECTOR DE TIERRA BUENA, PORQUE YA NO TIENEN POR DONDE ANDAR. 
</t>
  </si>
  <si>
    <t>1821272017</t>
  </si>
  <si>
    <t xml:space="preserve">LA CIUDADANA MANIFIESTA UN CASO DE INVASION AL ESPACIO PUBLICO QUE SE LE ESTA PRESENTANDO EN EL BARRIO SANTA LUCIA EN LA LOCALIDAD DE TUNJUELITO.
INDICA QUE SOBRE KR 20 CON CLL 45, DETRAS DE LA BOMBA DE GASOLINA DE SANTA LUCIA, LO VEHICULOS DE CARGUE Y DESCARGUE DE MATERIA PRIMA DEL LUGAR. OCUPAN TANTO EL ESPACIO PEATONAL COMO EL ESPACIO VESICULAR EN LAS CALLES. LA CIUDADANA INDICA QUE ES TANTA LA INVASION EN ESTA ZONA QUE LA RECOLECCIÓN DE BASURAS SE AH VENIDO RETRASANDO DEBIDO A LA FALTA DE MOVILIDAD EN ESTA SITIO.
LA CIUDADANA QUIERE QUE SE LE HAGA EL DEBIDO PROSEDIMIENTO DE EVACUACION A ESTE ESPACIO DE LA LOCALIDAD YA QUE ESTA AFECTANDO LA MOVILIDAD Y EL BIENESTAR DE LOS CIUDADANOS EN ESTA ZONA DE LA CIUDAD.
</t>
  </si>
  <si>
    <t>1821592017</t>
  </si>
  <si>
    <t>DERECHO DE PETICION MATIAS RODRIGUEZ MONTELAGRE SE ADJUNTA CARTA</t>
  </si>
  <si>
    <t>1-201719755</t>
  </si>
  <si>
    <t>Se cierra el caso dado que ya se le dio respuesta a la petición, la cual fue radicada con anterioridad mediante radicado 1454842017, registrada en ORFEO con radicado  20174000143852 y respondida mediante el 20174080108281.</t>
  </si>
  <si>
    <t>1822632017</t>
  </si>
  <si>
    <t>SOLICITUD INTERVENCION PARA DEPOSITO DE MATERIALES CONTRATO CON EL IDU</t>
  </si>
  <si>
    <t>1-2017-20745</t>
  </si>
  <si>
    <t>1827422017</t>
  </si>
  <si>
    <t>EN LA CARRERA 142 # 143B-49 COLOCARON UNOS BOLARDOS EN EL ANDEN SIN PERMISO IMPIDIENDO EL PASO PEATONAL, SOLICITAMOS LA RESTITUCION DEL ESPACIO PUBLICO, PORQUE ESTA GENERANDO CAOS VEHICULAR TAMBIEN.</t>
  </si>
  <si>
    <t>1827532017</t>
  </si>
  <si>
    <t>SOLICITO INFORMACION SOBRE LOS REQUISITOS PARA NECESARIOS PARA PODER  ADQUIRIR  LICENCIA DE FUNCIONAMIENTO DE  ESTABLECIMIENTO PUBLICO O COMERCIAL CERCA AL BARIO  SUBA RINCÓN EN LA CALLE 129 CON CRA 92</t>
  </si>
  <si>
    <t xml:space="preserve">SE TRASLADA POR COMPETENCIA A LA ALCALDÍA DE SUBA, POLICÍA METROPOLITANA, IPES, SECRETARIO DEL MEDIO AMBIENTE, PLANEACION DISTRITAL </t>
  </si>
  <si>
    <t>CORDIAL SALUDO, SE PROCEDE A CERRAR DE MANERA DEFINITIVA ESTE REQUERIMIENTO TENIENDO EN CUENTA QUE LOS REQUISITOS PARA ABRIR UN ESTABLECIMIENTO DE COMERCIO LOS DEBE TRAMITAR CON SECRETARÍA DISTRITAL DE PLANEACIÓN, SOLICITE UN FORMULARIO EN EL CUAL LE SOLICITARÁN: CÁMARA DE COMERCIO, DIRECCIÓN DISTRITAL DE IMPUESTOS, CERTIFICADO DE SEGURIDAD. LO EXPIDE EL CUERPO DE BOMBEROS DE BOGOTÁ , AL SILO DE SU LOCALIDAD Y SOLICITE LA LICENCIA DE SANIDAD, SÍ EN SU ESTABLECIMIENTO VAN A EJECUTAR MÚSICA SOCIEDAD DE AUTORES Y COMPOSITORES (SAYCO), ENTRE OTROS.</t>
  </si>
  <si>
    <t>1827822017</t>
  </si>
  <si>
    <t>LA CIUDADANA SE COMUNICA EL DIA DE 14 DE AGOSTO DEL 2017, MANIFESTANDO QUE DESEA INTERPONER UN QUEJA A LA SECRETARIA DISTRITAL DE MOVILIDAD,
POR LOS INCONVENIENTES QUE SE ESTAN PRESENTANDO DESDE 4 MESES APROXIMADAMENTE,  HAY UNA VEHICULO ABANDONADO LAS 24 HORAS ES UN PARTICULAR RENAULT LOGAL AZUL, CON VIDRIOS ROTOS, LLANTAS PINCHADAS Y TOTAL ABANDONO ADEMAS ESTA ESTRELLADO EL CUAL HA SERVIDO COMO GUARIDA PARA LOS LADRONES, EN LA DIRECCION CARRERA 55 A NO 188-80 BARRIO MIRANDELA, ADICIONAL SE ESTA UTILIZANDO LA VIA PUBLICA PARA EL ESTACIONAMIENTO DE VEHICULOS, CAMIONETAS, PARTICULARES DESDE LAS 8:00 PM HASTA 6:00 AM, EN LA MISMA DIRECCION, INVADIENDO EL ESPACIO PUBLICO, CUANDO LLAMAN A CUADRANTE LOS AGENTES INDICAN QUE
 DEBEN COMUNICARSE  CON MOVILIDAD, 
PORQUE ELLOS NO PUEDEN HACER NADA PARA QUITAR ESOS VEHICULOS, Y PERJUDICANDO  LOS  4 CONJUNTOS; PORQUE NO PERMITEN EL INGRESO,  LA SALIDA DE LOS MISMOS.
 ELLA SOLICITA QUE SE TOMEN LOS CORRECTIVOS Y SANCIONES PERTINENTES PARA QUE ESTA SITUACION SE MEJORE PORQUE ES UN CONSTANTE PELIGRO PARA LOS TRANSEUNTES Y HABITANTES DEL SECTOR.</t>
  </si>
  <si>
    <t>Se cierra el caso dado que la entidad competente en tramitar el caso - SECRETARIA MOVILIDAD-, de acuerdo con la hoja de ruta ya lo tiene asignado.</t>
  </si>
  <si>
    <t>1828352017</t>
  </si>
  <si>
    <t>DENUNCIA QUE EN LA CALLE 130 C N° 98 06 DEL BARRIO SUBA GLORIA LARA SE PRESENTA CONTINUAMENTE EL ARROJO DE ESCOMBROS  Y BASURAS FRENTE A UN COLEGIO DISTRITAL GONZALO ARANGO, ADEMAS DE QUE ESA ZONA LA HAN TOMADO COMO PARQUEADERO, LO CUAL ESTA CONVIERTIENDO ESTE SECTOR EN SITIO PROPICIO PARA LAS ENFERMEDADES, PROLIFERACION DE ROEDORES, OBSTACULIZAR LA LIBRE CIRCULACION DE LOS PEATONES ADEMAS DE LA  INSEGURIDAD POR LA DELINCUENCIA. EXIGIMOS LA SOLUCION INMEDIATA A ESTA PROBLEMÁTICA  QUE NOS AFECTA</t>
  </si>
  <si>
    <t>SE TRASLADA POR COMPETENCIA A LA SECRETARIA DEL MEDIO AMBIENTE LA UAESP, ALCALDÍA DE SUBA, POLICÍA METROPOLITANA, SECRETARIA DE MOVILIDAD,</t>
  </si>
  <si>
    <t>1830582017</t>
  </si>
  <si>
    <t>BUENAS TARDES, LLEVO MAS DE 5 MESES TRATANDO QUE AUTORIDADES DE TRANSITO RETIREN UN REMOLQUE QUE ESTA ESTACIONADO EN LA CRA 18 A # 112, FRENTE A EDIFICIO INFINITY. COMO NO TIENE VEHICULO, NO LO PUEDEN MULTAR, PERO OBSTACULIZA EL PASO DE AUTOBUSES ESCOLARES, CAMION DE BASURAS ETC. ADEMAS DE OBSTACULIZAR LA VISIBILIDAD DE NIÑOS QUE PASAN DE JARDIN INFANTIL ALEDAÑO</t>
  </si>
  <si>
    <t>1831052017</t>
  </si>
  <si>
    <t>LA URIBE</t>
  </si>
  <si>
    <t>Bogotá, 15 de Agosto  de 2017
Señores:
ALCALDIA LOCAL DE USAQUEN
Presento ante ustedes el siguiente derecho de petición:
Yo, EDITH CONSTANZA CORTES PARADA, identificada con cédula de ciudadanía número 46.363.084 expedida en Sogamoso y domiciliado en calle 175 N 17b-80 torre 8 apartamento 403 de la ciudad de Bogotá, en ejercicio del derecho de petición que consagra el artículo 23 de la constitución nacional y las disposiciones pertinentes del Código contencioso administrativo, respetuosamente solícito lo siguiente:
1.	Solicito sea revisado la modificación del cerramiento perimetral de la calle 175 n 17b-80 realizada y aprobada mediante acta 47 de Consejo de Administración  del portal de la Autopista de 13 de julio de 2015.
2.	Se me afirme o niegue si esta obra requería licencia de construcción.
3.	Si se realizó el respectivo procedimiento de esta licencia, quien fue el Curador.
4.	Los planos aprobados y los documentos del caso
5.	Foto, si las hubiere de la valla en la que se indique los datos solicitados por la Ley y los cuales son indicados claramente por la curaduría que entrega el permiso (art, 17 del Decreto 1052 de 1998)
6.	El seguimiento del interventor en donde se ajusten los lineamientos del plano como de la licencia
7.	La protección que se le hizo  a los transeúntes y vecinos la instalación de las  mallas de protección, avisos y los cerramientos del caso. Además de tomar las precauciones que se necesarias con quienes trabajen en los cambios del inmueble.
8.	Revisión del contrato que se hizo con LIME, Aseo Capital, Ciudad Limpia o ATESA, de lo cual debe existir una factura por este servicio.
La petición anterior está fundamentada en las siguientes razones:
1.	He solicitado en varia ocasiones, la última por escrito, el día 22 de Julio de 2017 a la administración del Conjunto residencial Portal de la Autopista, sin que se haya hecho pronunciamiento alguno de estos documentos.
2.	De haber cometido una omisión en el deber ser para la ejecución del contrato de Modificación de Cerramiento, por parte de la administración del 2015, deseo se realice una revisión del este cerramiento, para realizar las correcciones correspondientes, dentro del marco Legal que tenga responsabilidad el Conjunto Residencial Portal de la Autopista. 
3.	Resarcir este inconveniente conforme a la Ley y subsanar conforme a lo estipulado por el Distrito y Planeación Distrital.
4.	Pronunciar responsabilidades si hubiese lugar, a quienes omitieron esta gestión.
5.	Conforme a la Ley evitar más multas e interés.
6.	Enmendar y realizar las correcciones respectivas si hubiese lugar.
7.	La obra se realizó.
Por favor enviar respuesta a este derecho de petición a la dirección que aparece al pie de mi firma 
CONSTANZA CORTES PARADA
Nombre del peticionario: Edith Constanza Cortes Parada
Dirección: calle 175 n 17 b 80
Teléfono: 3193930530
Bogotá, 15 de Agosto  de 2017
Señores:
ALCALDIA LOCAL DE USAQUEN
Presento ante ustedes el siguiente derecho de petición:
Yo, EDITH CONSTANZA CORTES PARADA, identificada con cédula de ciudadanía número 46.363.084 expedida en Sogamoso y domiciliado en calle 175 N 17b-80 torre 8 apartamento 403 de la ciudad de Bogotá, en ejercicio del derecho de petición que consagra el artículo 23 de la constitución nacional y las disposiciones pertinentes del Código contencioso administrativo, respetuosamente solícito lo siguiente:
1.	Solicito sea revisado la modificación del cerramiento perimetral de la calle 175 n 17b-80 realizada y aprobada mediante acta 47 de Consejo de Administración  del portal de la Autopista de 13 de julio de 2015.
2.	Se me afirme o niegue si esta obra requería licencia de construcción.
3.	Si se realizó el respectivo procedimiento de esta licencia, quien fue el Curador.
4.	Los planos aprobados y los documentos del caso
5.	Foto, si las hubiere de la valla en la que se indique los datos solicitados por la Ley y los cuales son indicados claramente por la curaduría que entrega el permiso (art, 17 del Decret</t>
  </si>
  <si>
    <t>1831082017</t>
  </si>
  <si>
    <t xml:space="preserve">CERRAMIENTO </t>
  </si>
  <si>
    <t>1834662017</t>
  </si>
  <si>
    <t xml:space="preserve">FECHA: 15 DE AGOSTO DE 2017
HORA: 09:46AM
CIUDADANO(A): CONCEPCION SUTA FONSECA
SE COMUNICA EL DIA DE HOY CON EL OBJETIVO DE DENUNCIAR A UNA ENTIDAD QUE LABORA CON NIÑOS DISCAPACITADOS, LA RECLAMACION ES POR QUE CUANDO LLEGAN LAS RUTAS A DEJAR LOS NIÑOS, BLOQUEAN TODO EL ANDEN Y HACEN QUE LA GENTE TENGA QUE SALIR A LA VIA PARA PASAR, ES DECIR HACEN INVASION DE ESPACIO PUBLICO Y CIERRAN TODO CON CONOS Y CON CINTA DE PELIGRO, EL PUNTO ES EN  CARRERA 71G 6D 71 UBICADO EN EL BARRIO TECHO BAVARIA PRIMER SECTOR, POR EL ENMALLADO DE BAVARIA, EN LA LOCALIDAD DE KENNEDY. QUE CUANDO VIENE LA POLICIA DE TRANSITO, YA NO COLOCAN NADA. 
ADICIONAL A ESTO NO CUENTAN CON AVISO QUE LOS IDENTIFIQUE COMO ASOCIACION VERIDICA Y QUE LE PARECE QUE OBRAN MAL DEBIDO A QUE CAMBIAN LA FORMA DE ACTUAR CUANDO ESTA LA POLICIA.
EL HORARIO EN EL QUE SE PRESENTA ESTO ES DE 7:30  A 9:30 AM Y EN LAS TARDES DE 4:00 A 5:00 PM.
QUE DESEA QUE HAGA LA ENTIDAD: QUE HAGA UNA INSPECCION DEL PUNTO DE QUE SE TRATA Y SI ES LEGAL ES SERVICIO QUE PRESTAN, Y QUE SE HAGA UNA REVISION POR PARTE DE TRANSITO, QUE SE HAGA UNA VERIFICACION DEL PUNTO POR PARTE DEL ENTE CORRESPONDIENTE. 
DEBERIAN TENER UN PUNTO MAS AMPLIO PARA UN MEJOR MANEJO DE LA SITUACION Y NO SE CONGESTIONE ESA VIA MAS, DEBIDO A QUE TAMBIEN ES DE ALTO TRANSITO, PORQUE CUANDO HAY TRANCON EN LA BOYACA INGRESAN POR AHI PARA SALIR A LA TRECE O AL LADO DE LA CLINICA DE LA PAZ. Y POR ESTO LE PARECE PELIGROSO EL BLOQUEO QUE HACE LA INSTITUCION DEL ANDE.
</t>
  </si>
  <si>
    <t>1835052017</t>
  </si>
  <si>
    <t xml:space="preserve">DENUNCIAN QUE EN LA CRA 113 Y CIUDADELA CAFAM 3 BARRIO LOMBARDIA III ETAPA HAY UNA ZONA VERDE EL CUAL NUNCA LLIME NI NINGUNA OTRA ENTIDAD DE SERVICIOS PUBLICOS HA TALADO NI PODADO  ESTE EL CUAL SE ENCUENTRA EN TOTAL ABANDONO  EL CUAL A PESAR DE REALIZAR VARIAS DENUNCIAS  SOBRE PROBLEMA  HASTA EL MOMENTO LIME NOS INFORMA QUE  HACE  PARTE  NO FIGURA DEN ESTE SECTOR EN EL MAPA  DISTRITAL Y Y NI EN MAX POR CONSIGUIENTE NO HAY  AUTORIZACION PARA REALIZAR MANTENIMIENTO DE ESCOMBROS Y BASURAS, LO CUAL ESTA CONTAMINADO POR RATAS ZANCUDOS Y HABITANTES  Y DROGADICTOS ADEMAS DE QUE ALGUNOS VENDEDORES AMBULANTES QUIEREN POSESIONARSE PARA REALIZAR  COMERCIO  ALLI. SOLICITAMOS  LA RESERVA DE NUESTRA IDENTIDAD </t>
  </si>
  <si>
    <t>SE TRASLADA POR COMPETENCIA A LA ALCALDÍA DE SUBA, POLICÍA METROPOLITANA,UAESP,SECRETARIA DEL MEDIO AMBIENTE, JARDÍN BOTÁNICO</t>
  </si>
  <si>
    <t>1838332017</t>
  </si>
  <si>
    <t>BUENAS TARDES
HAGO ESTA QUEJA ANONIMA POR MIEDO A REPRESARIAS Y ES LA SIGUIENTE.
EL PARQUEADERO DE MOTOS Y BICICLETAS UBICADO EN LA CARRERA 24 63D 05 ENSEGUIDA DEL CAJERO SERVIVANCA ESTA COMETIENDO LAS SIGUEINTES INFRACCIONES O PRESENTA LAS SIGUIENTES IRREGULARIDADES:
1. NO POSEES SAYCO Y ACINPRO YA QUE EN EL LOCAL HAY TELEVISORES Y MUSICA SIN PAGAR EL CORRESPONDIENTE IMPUESTO.
2. NO POSEE VENTILACION  Y EL OLOR A GASOLINA ES IMPRESIONANTE EL CUAL ES UNA ZONA DE ALTO PELIGRO.
3. NO POSEE LA DEBIDA MARCACION Y  BOLETA AL INGRESO.
4. DEL PUNTO ANTERIOR NO POSEEN NIT, POR LO TANTO ES ILEGAL.
5. COMO EL PARQUEADERO NO TIENE NIT Y LA EMPRESA ES LA QUE ME PAGA EN ESTE CASO QUE HAGO?
6. NO POSEEN RAMPA DE ACCESO EL CUAL NO ESTA DISEÑADO PARA FUNCIONAR COMO GAREGE O PARQUEADERO.
7. INVACION DEL ESPACIO PUBLICO CON PUBLICIDAD EN ANDENES.
8. DEPRIMIENTO Y DAÑO A PROPIEDAD DEL ESTADO AL ROMPER LOS BOLARDOS Y MODIFICAR SIN PERMISO EL ANDEN.</t>
  </si>
  <si>
    <t>1839752017</t>
  </si>
  <si>
    <t xml:space="preserve">SOLICITAN AUTORIZACION  DE REDUCTORES DE VELOCIDAD O CIERRE E VIA EN LA  CALLE 130 B  104 56 DE AURES II POR VIA EN PELIGRO DE ACCIDENTALIDAD </t>
  </si>
  <si>
    <t xml:space="preserve">SE TRASLADA POR COMPETENCIA A LA ALCALDÍA DE SUBA, IDU Y SECRETARIA DE MOVILIDAD </t>
  </si>
  <si>
    <t>1841662017</t>
  </si>
  <si>
    <t>DENUNCIA QUE EN LA CALLE 157 BIS C ON CRA 92 DEL BARRIO SALITRE SUBA SE PRESENTA UNA INVASION DEL ESPACIO PUBLICO POR PARTE DE  ALGUNOS RESIDENTE DEL SECTOR DEBIDO A QUE HAN INVADIDO EL ANDEN DE ESTA CUADRA SEMBRANDO ARBOLES Y OTROS LO OCUPAN CON MATERIALES DE CONSTRICCION,  ADEMAS EXIJO QUE SE PAVIMENTA LA VIA VEHICULAR QUE NUNCA  HA TENIDO MANTENIMIENTO DE NINGUNA CLASE POR MAS DE 30 AÑOS Y NINGUNA AUTORIDAD DE LA LOCALIDAD DE SUBA  SE HACE PRESENTE PARA TOMAR LOS  CORRECTIVOS DE ESTE ABANDONO. SOLICITO POR FAVOR LA RESERVA DE LA IDENTIDAD PARA NO ENTRAR EN CONFLICTO CON MIS VECINOS A QUIEN DENUNCIO.POR ESTA INDEBIDA OCUPACIÓN DEL ESPACIO PUBLICO</t>
  </si>
  <si>
    <t>SE TRASLADA POR COMPETENCIA ALA ALCALDÍA DE SUBA, IDU, MALLA VIAL,</t>
  </si>
  <si>
    <t>1842312017</t>
  </si>
  <si>
    <t xml:space="preserve">DENUNCIA QUE EN LA TV 94  82 A 02 LOS VENDEDORES AMBULANTE SE HAN TOMADO LOS ESPACIOS PUBLICO AFECTANDO A LOS RESIDENTES DEL SECTOR Y ALOS TRANSPARENTES QUE POR CIRCULAR COMO ES EL CASO DE LOS ESTUDIANTES DEL  COLEGIO RE PUBLICA DE CHINA, AFECTAN LA VISIBILIDAD DE LOS COMERCIANTES QUE TIENEN SUS LOCALES LEGALMENTE CONSTITUIDOS.PIDO LA REUBICACION DE ESTOS VENDEDORES  AMBULANTES </t>
  </si>
  <si>
    <t>SE TRASLADA  POR COMPETENCIA A LA ALCALDÍA DE SUBA POLICÍA METROPOLITANA DE SUBA Y IPES</t>
  </si>
  <si>
    <t>1843292017</t>
  </si>
  <si>
    <t>CIUDAD SALITRE NOR-ORIENTAL</t>
  </si>
  <si>
    <t>DENUNCIA DE PERMANENTE OCUPACION DE LA MALLA VIA DE UN CARRIL POR PARTE DE TAXIS EN LA PARALELA DE LA AVENIDA CALLE 26 O AVENIDA EL DORADO FRENTE AL CENTRO COMERCIAL GRAN ESTACION A PESAR DE HABER LA PROHICION DE RECOGER Y DEJAR PASAJEROS SOBRE LA VIA. ES PERMANENTE Y A DIARIO QUE SE VE OBSTACULIZADO EL TRNASITO EN ESTA CUADRA REDUCUENDO LA MOVILIDAD  Y CIRCULACION DE LOS VEHICULOS POR  EL ESTACIONAMIENTO DE MAS DE 30 O 40 VEHICULOS DE SERVICIO PUBLICO DENOMINADOS TAXIS AMARILLOS, SIN QUE LAS AUTORIDADES PERTINENTES REALICEN LA ACCION DE SANCIONAR Y RETIRAR ESTOS VEHICULOS, SE VE LA PRESENCIA DE AGENTES DE TRANSITO UBICADOS FRENTE A LA SEÑAL DE PROHIBIDO ESTACIONAR Y SON NEGLIGENTES E INDIFERENTES EN REALIZAR SU FUNCION. SE SABE QUE SON SERVIDORES PUBLICOS Y ESTAN ACTUANDO CON OMISION A SUS FUNCIONES AL PERMITIR QUE TODOS LOS DIAS SE ESTACIONES ESTOS VEHICULOS Y LOS AGENTES SON COMPLACIENTES Y NO REALIZAN NINGUNA ACCION DE SANCION A LOS CONDUCTORES DE SERVICIO PUBLICO, SE LES VE PERSIGUIENDO Y LEVANTANDO CON GRUAS A LOS AUTOS PARTICULARES QUE SE ESTACIONAN, PERO NO REALIZAN NINGUN CONTROL Y NINGUNA ACCION CONTRA LOS VEHICULOS DE SERVICIO PUBLICO QUE CIERRAN CASI LA TOTALIDAD DEL PASO EN ESTE SECTOR. LA DIRECCION APROXIMADA ES AVENIDA CALLE 26 # 62-47</t>
  </si>
  <si>
    <t>1843362017</t>
  </si>
  <si>
    <t>1844862017</t>
  </si>
  <si>
    <t>RAFAEL URIBE</t>
  </si>
  <si>
    <t>BUENAS NOCHES, MOVILIDAD
SE SOLICITA SEÑALIZACION DE PROHIBIDO PARQUEAR EN LA CALLE 63F # 22-23 POR QUE LSO CARROS SON DEJADOS EN AMBOS COSTADOS Y NO HAY UN LIBRE FLUJO DE TRANSITO, INVADIERON LAS CALLES Y NO HAY ESPACIO, LOQUEARON LAS VIAS Y LA POLICIA COMO NO HACE LOS OPERATIVOS, FOTO MULTAS, COMAPRENDOS PUES SE SOLCIITA DICHA SEÑALIZACION PARA REDUCIR EL PARQUEO DE CARORS Y MOTOS AQUI.
ASI MISMO SE SOLCIITA UNA NUEVA SEÑALIZACION EN LA ESQUINA DEL BANCO DE BOGOTA AQUI ES ATERRADOR COMO LOS CARROS INVADEN EL ANDEN POR FAVOR SE SOLCIITA ESTA SEÑAL EN EL BANCO DE BOGOTA YA QUE ES TERRORIFICO Y PUES COMO SE MENCIONO ANTES LA POLICIA NO AHCE NADA POR ESO SE SOOLICITA DICHA SEÑALES</t>
  </si>
  <si>
    <t>1846082017</t>
  </si>
  <si>
    <t>REITERACION PETICION DE INVACION DE ESPACIO PUBLICO</t>
  </si>
  <si>
    <t>1-2017-20908</t>
  </si>
  <si>
    <t xml:space="preserve">
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CHAPINERO, UNIDAD DE SRVICIOS PUBLICOS - ENTIDADES COMPETENTES PARA DARLE RESPUESTA A SU SOLICITUD COMO SE EVIDENCIA EN LA HOJA DE RUTA.
</t>
  </si>
  <si>
    <t xml:space="preserve">
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CHAPINERO, UNIDAD DE SRVICIOS PUBLICOS - ENTIDADES COMPETENTES PARA DARLE RESPUESTA A SU SOLICITUD COMO SE EVIDENCIA EN LA HOJA DE RUTA.</t>
  </si>
  <si>
    <t>1847232017</t>
  </si>
  <si>
    <t>EN LA CALLE 96 CON CRA 68 F ESQUINA DEL BARRIO ALBORADA ESTAN REMODELANDO UNA CASA, SUBIERON UNA VOLQUETA AL ANDEN, DAÑANDO LA ZONA VERDE Y LAS LOZAS PEATONALES, AL PARECER EL DUEÑO QUIERE HABILITAR UN PARQUEADERO SOBRE LA ZONA VERDE EN LO Q ERA EL PATIO DE LA CASA Y PARA ESO VAN A PAVIMENTAR LA ZONA VERDE, YA LEVANTARON EL PASTO Y LAS LOZAS DESAPARECIERON.( ADICIONAL ESTAS ADECUACIONES LAS ESTAN REALIZANDO CON UNA LICENCIA DE CONSTRUCCION EN TRAMITE, HACE MAS DE UN MES Y YA CASI VAN A TERMINAR)</t>
  </si>
  <si>
    <t>1848912017</t>
  </si>
  <si>
    <t xml:space="preserve">SOLICITA PERMISO PARA LA INSTALACION  DE UN CONTENEDOR DE BASURA FRENTE A LA EDIFICO EN EL ZONA VERDE O ANTEJARDIN, EN LA CALLE 24 A N° 44 36 BARRIO QUINTA PAREDES LOCALIDAD TEUSAQUILLO </t>
  </si>
  <si>
    <t xml:space="preserve">SE TRASLADA POR COMPETENCIA AL IDU, ALCALDÍA DE TEUSAQUILLO </t>
  </si>
  <si>
    <t>1849392017</t>
  </si>
  <si>
    <t>CORDIAL SALUDO. QUISIERA SABER QUE TRAMITE SE DEBE REALIZAR PARA SOLICITAR  INDEMNIZACIÓN POR  LESIONES PERSONALES POR EL INDEBIDO USO DEL ESPACIO PUBLICO</t>
  </si>
  <si>
    <t>OLAYA</t>
  </si>
  <si>
    <t>1849962017</t>
  </si>
  <si>
    <t>DENUNCIA QUE EN LA CALLE 144 N° 141 A 50 MANZANA 1 CASA 58  LOS RESIDENTES DE ESTE  BARRIO  DECIDIERON  DE COMUN ACUERDO CON LA ASAMBLEA  DE COOPROPIETARIOS Y  DEL CONSEJO DIRECTIVO CERRAR  LAS SALIDA DEL PARQUE  POR CUESTIONES DE SEGURIDAD SEGUN ARGUMENTAN, POR LO CUAL OBSTRUYEN EL PASO REGULAR DE  LAS PERSONAS , BICICLETAS   O MOTOS   QUE TRANSITAN POR ESTE  SITIO,EXIJO QUE LAS AUTORIDADES DISTRITALES IMPEDIR ESTE CERRAMIENTO ARBITRARIO QUE NOS PERJUDICA ENORMEMENTE, EN  ESTE MISMO SITIO HAY GRAVES PROBLEMAS DE ALCANTARILLADO PARA QUE POR FAVOR SOLUCCIONEN ESTE OTRO PROBLEMA</t>
  </si>
  <si>
    <t>SE TRASLADA POR COMPETENCIA A LA ALCALDÍA DE SUBA, POLICÍA METROPOLITANA</t>
  </si>
  <si>
    <t>1856782017</t>
  </si>
  <si>
    <t>BUENAS TARDES, DESDE EL DIA 01 DE AGOSTO PERSONAL DE RECICLADORES (BASURA CERO Y PARTICULARES) VIENEN OCUPANDO LA TOTALIDAD DEL ANDEN DESDE LAS 1400 HORA HASTA LAS 2230 HORAS, GENERANDO MALESTAR, OBSTACULIZANDO EL PASO Y SIRVIENDOSE DE LOS ARBOLES Y MATERAS PARA HACER SUS NECESIDADES FISIOLOGICAS,  ADICIONAL A LO ANTERIOR EN EL EDIFICIO EL MATERIAL DE RECICLAJE ES RECOGIDO POR EL CAMION DE LA BASURA, SOLICITO EL PERSONAL DE RECICLADORES SEA UBICADO NE UN LUGAR ADECUADO DONDE NO GENERE INCONVENIENTES A RESIDENTES DEL SECTOR Y PERSONAL FLOTANTE DE OFICINAS</t>
  </si>
  <si>
    <t xml:space="preserve">
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POLICIA METROPOLITANA - ENTIDADES COMPETENTES PARA DARLE RESPUESTA A SU SOLICITUD COMO SE EVIDENCIA EN LA HOJA DE RUTA.
</t>
  </si>
  <si>
    <t xml:space="preserve">
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POLICIA METROPOLITANA - ENTIDADES COMPETENTES PARA DARLE RESPUESTA A SU SOLICITUD COMO SE EVIDENCIA EN LA HOJA DE RUTA.</t>
  </si>
  <si>
    <t>1860402017</t>
  </si>
  <si>
    <t xml:space="preserve">
QUISIERA RECOMENDARLES ESPECIALMENTE REVISAR QUE SE PUEDE HACER EN  LA AV. BOYACA,  ESPECIALMENTE DE LA CALLE 80 HACIA EL SUR,  PUES EN EL CANAL DEL RIO  SE HA LLENADO DE  PERSONAS QUE VIVEN ALLI  QUE AL PASAR POR ESTA VIA SE VEN  DURMIENDO SOBRE EL CANAL, TOMANDO EL SOL, ROPA Y ENSERES EXTENDIDOS, Y ATRAVESANDOSE A LOS CARROS,  ETC, ETC. </t>
  </si>
  <si>
    <t>1860742017</t>
  </si>
  <si>
    <t>PRESUNTA APROPIACION DE ESPACIO PUBLICO POR PARTE DE AMBIENTTI CONSTRUCTORA INMOBILIARIA S.A.  EN SU PROYECTO DE VIVIENDA MULTIFAMILIAR SOTAVENTTO APARTAMENTOS, CALLE 104 B 46-11, CALLE 104 B 46-37, CALLE 104 B 46-21, CALLE 104 B 46-5, CALLE 104 A 45 A 86, CALLE 104 A 45 A 76, CALLE 104 A 45 A 68 Y CALLE 104 A 45 A 60, SU SALA DE NEGOCIOS UBICADA EN CALLE 104 A NO 45A -86. APROPIACION Y CERRAMIENTO DE ZONAS VERDES CORRESPONDIENTES AL PARQUE COLINDANTE, HECHO QUE IMPIDIDE QUE LOS HABITANTES DEL SECTOR TRANSITEN POR EL PARQUE Y DISFRUTEN DE DICHAS ZONAS VERDES. DICHO LO ANTERIOR, SE SOLICITA DE MANERA RESPETUOSA QUE SE HAGA UNA VISITA A LA CONSTRUCCION COMO DEFENSORES DEL ESPACIO PUBLICO PARA QUE PUEDAN EVIDENCIAR EL APROPIAMIENTO DE UNA PARTE DEL PARQUE QUE ESTA DESTINADO AL PUBLICO, ESTA INCONFORMIDAD LA PRESENTAN TODOS LOS VECINOS DEL SECTOR Y PERSONAS DEL COMUN QUE SIEMPRE HAN PODIDO CRUZAR EL PARQUE SIN PROBLEMAS Y QUE DESDE EL INICIO DE LA CONSTRUCCION POR PARTE DE LA CONSTRUCTORA AMBIENTTI, SE HA RESTRINGIDO DICHO PASO, SIENDO LO ANTERIOR UNA ACTUACION ARBITRARIA Y EN CONTRA DE LA LEY.</t>
  </si>
  <si>
    <t>1861282017</t>
  </si>
  <si>
    <t>LA SIGUIENTE ES PARA  DENUNCIAR QUE SE ESTAN ROBANDO LOS LOTES QUE QUEDARON DEL HUMEDAL DE SUBA DONDE CONSTRUYO CAFAM APARTAMENTOS Y CASAS CAFAM 2 EN EL BARRIO BILBAO  SOBRO UN TERRENO GRANDE Y HACE CINCO AÑOS VINIERON LO PELARON Y VENDIERON LOTES CONSTRUYERON 5 CASA Y EL RESTO DE TERRENO LO TIENEN DE PARQUEADERO PUBLICO Y EL RESTO ARRENDADO PARA VARIOS NEGOCIOS COMO CANCHA DE TEJO DEPOSITO DE MATERIALE TALLER DE MECANICA  Y ESTA SEMANA COGIERON OTRO LOTE MAS Y LO CERCARON PARA PONER OTRO PARQUEADERO  ESE PREDIO ERA PARA UN PARQUE NO SABEMOS QUIENES SON LOS LADRONES PORQUE ESO SON LADRONES APROVECHADOS Y PARECE QUE NO HAY NINGUNA LEY QUE SE APERSONE DE TANTA TIERRA QUE SE ROBAN  Y DESPUES ANTES TOCA PAGARLES PARA QUE DESOCUPEN  ESPERO UNA PRONTA INVESTIGACION  ANTES QUE SIGAN ACAPARANDO ESE TERRENO QUE ES BASTANTE GRANDE  GRACIAS ATTE   VECINOS BARRIO BILBAO SUBA</t>
  </si>
  <si>
    <t>1861292017</t>
  </si>
  <si>
    <t>LA CIUDADANA SE COMUNICA EL DIA DE HOY 17 DE AGOSTO DE 2017 SIENDO LAS 10:50 DE LA MAÑAN A  INDICANDO QUE EN LA CALLE 186 # 55 B- 25, SE ESTA PRESENTANDO UNA EVIDENTE INVASION DEL ESPACIO PUBLICO POR PARTE DE VEHICULOS Y DOS TRAILERS DE COMIDAS Y SILLAS EN EL  ANDEN, ESTO OCURRE DESDE LAS 6 DE LA MAÑANA HASTA LAS DIEZ DE LA NOCHE TODOS LOS DIAS DE LA SEMANA.
LA CIUDADANA EXIGE QUE SE RETIREN ESTOS VEHÍCULOS, TRAILERS DE COMIDAS Y LAS SILLAS, PORQUE INVADEN EL ESPACIO PUBLICO , IMPIDIENDO LA MOVILIDAD LIBRE INCLUSIVE POR EL  ANDEN.</t>
  </si>
  <si>
    <t>1863122017</t>
  </si>
  <si>
    <t>CIUDAD KENNEDY NORTE</t>
  </si>
  <si>
    <t>HE PRESENTADO LAS PETICIONES # 635812016 DEL 15 DE ABRIL DE 2.016, LA PETICION 1500052017 DE JULIO 6 DE 2.017, Y LA PETICION 1652062017 DE JULIO 24 DE 2.017, EN LAS CUALES DENUNCIO LA INVASION DEL ESPACIO PUBLICO POR PARTE DE VARIOS PROPIETARIOS DE APARTAMENTOS DEL CONJUNTO RESIDENCIAL FRANCISCO JOSE DE CALDAS EN KENNEDY. LA RESPUESTA EN TODOS LOS CASOS A SIDO QUE LA ALCALDIA DE KENNEDY  REMITE AL AREA DE GESTION POLICIVA JURIDICA DE KENNEDY ESTOS CASOS PARA QUE SE PROCEDA, PERO A LA FECHA NO HA SIDO POSIBLE QUE SE DETENGA LA INVACION DEL ESPACIO PUBLICO Y POR EL CONTRARIO, COMO COMENSO UN PROPIETARIO Y NO SUCEDIO NADA AHORA SON CUATRO MAS QUE ESTAN INVADIENDO, EL TOTAL APROXIMADO DE INVASION DEL ESPACIO PUBLICO POR ESTOS CINCO PROPIETARIOS YA ES DE APROXIMADAMENTE 200 M2, MI DERECHO DE PETICION ES QUE ME INFORMEN SI NO VAN A HACER NADA LAS AUTORIDADES RESPECTIVAS, SI YO CON DENUNCIAR ESTOS HECHOS HE PERDIDO MI TIEMPO Y SI USTEDES ESTAN DE ACUERDO QUE EL QUE QUIERA INVADA LAS ZONAS VERDES DE USO COMUNAL Y PUBLICO PARA SU PROPIO Y UNICO BENEFICIO,  LAS DIRECCIONES DE LOS HECHOS SON: CARRERA 80 35 90 S BLOQUE  53 INT. 1 AP 104, Y CARRERA 79 G 35B 13 SUR BLOQUE 60 Y 59 INT. 1 AP 101 Y 102 Y TAMBIEN DEL INTERIOR 2 AP 101 Y 102.</t>
  </si>
  <si>
    <t>1863342017</t>
  </si>
  <si>
    <t>DE ACUERDO AL DOCUMENTO ADJUNTO REMITIDO POR LA ALCALDÍA LOCAL DE RAFAEL URIBE; EL ALCALDE LOCAL DE LA LOCALIDAD, SOLICITA SE REALICE VISITA PARA MEJORAR LA SITUACIÓN QUE SE ESTÁN PRESTANDO EN LOS DIFERENTES SECTORES DE LA LOCALIDAD DE RAFAEL URIBE POR DIFERENTES SITUACIONES COMO PRESENCIA DE HABITANTES DE CALLE, INSEGURIDAD, EXPENDIÓ DE DROGAS, HURTOS, POSTE SIN LUZ, LADRONES, CONSUMO MICRO TRAFICO, ENTRE OTROS.</t>
  </si>
  <si>
    <t>ENT-36365</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</si>
  <si>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INTEGRACION SOCIAL, POLICIA METROPOLITANA - ENTIDADES COMPETENTES PARA DARLE RESPUESTA A SU SOLICITUD COMO SE EVIDENCIA EN LA HOJA DE RUTA.</t>
  </si>
  <si>
    <t>1863412017</t>
  </si>
  <si>
    <t>ENT-36366</t>
  </si>
  <si>
    <t>1864642017</t>
  </si>
  <si>
    <t xml:space="preserve">PRIMERO: PONER DE MANIFIESTO NUESTRA INCONFORMIDAD POR LA SITUACIÓN QUE VIVIMOS EN EL BARRIO SAMPER MENDOZA EN LA CALLE 23 A CON CRA 26. DONDE FUNCIONA UNA EMPRESA TRANSPORTADORA DE VALORES GRUPO PROVAL, QUE DESDE HACEN VARIOS AÑOS A CONVERTIDO LAS ZONA PEATONAL, LOS ANDENES Y CALLES EN SU PARQUEADERO PRIVADO PARA SUS MOTOS, CARROS Y CAMIONES. SOBRE TODO EN LAS NOCHES, NOSOTROS COMO VECINOS DE ESTA EMPRESA NOS HEMOS COMUNICADO CON ELLOS EN DIFERENTES OCASIONES Y NO HAY SOLUCIÓN AL PROBLEMA QUE NOS AGOBIA YA QUE EN CUALQUIER HORA DE LA NOCHE O LA MADRUGADA LA MOVILIZACIÓN DE ESTOS VEHÍCULOS INTERRUMPE NUESTRO DESCANSO, LOS VEHÍCULOS QUE SALEN O LLEGAN A LA EMPRESA LO HACEN EN ALTA VELOCIDAD COMO SI ESTUVIERAN CORRIENDO EL CUARTO DE MILLA, EN VARIAS OCASIONES HEMOS LLAMADO A LA POLICÍA Y SE HACEN LOS DE LA VISTA GORDA. </t>
  </si>
  <si>
    <t>1865162017</t>
  </si>
  <si>
    <t>REMITE INFORMACION PARA LA ADMINSTRACION DISTRITAL</t>
  </si>
  <si>
    <t>1-2017-21130</t>
  </si>
  <si>
    <t>LA PETICIÓN FUE REMITIDA A LA POLICÍA NACIONAL, SECRETARIA DE GOBIERNO Y Y SECRETARIA DE SEGURIDAD, ENTIDADES COMPETENTES EN EMITIR RESPUESTA OPORTUNA AL CIUDADANO</t>
  </si>
  <si>
    <t>1867662017</t>
  </si>
  <si>
    <t>LA CIUDADANA SE COMUNICA EL DIA DE HOY 17 DE AGOSTO DE 2017 SIENDO LAS 4:55 PM, MANIFESTANDO QUE EN LA LOCALIDAD DE FONTIBON , EN EL BARRIO CAPELLANIA EN LA DIRECCION CARRERA 89 CON 22, A LA ENTRADA DE LOS APARTAMENTOS DE CAPELLANIA , SE ENCUENTRA UN VEHICULO DE PLACAS BWU572, ES UN SKODA DE COLOR AZUL, PARQUEADO HACE APROXIMADAMENTE UNOS SEIS MESES , Y SE ENCUNTRA EN ESTADO DE ABANDONO Y DE APARIENCIA DE CHATARRA, ADICIONAL A ESTO UNA HABITANTE DEL SECTOR QUE TIENE UNA FLORISTERIA UBICA SOBRE LA VIA UNAS COLOMBINAS COMO PROPIAS DE UNA OBRA Y NO PERMITE QUE NADIE SE ESTACIONE FRENBTE A SU CASA, ESTOS DOS EVENTOS OCASIONAN TRAUMATISMO EN EL LIBRE TRANSITO DE LA ENTRADA Y SALIDA DE VEHICULOS.
LA CIUDADANA EXIGE SE CORRIJA ESTA SITUACIÓN YA QUE ES UN PERJUICIO PARA LA COMUNIDAD, TANTO EL VEHÍCULO COMO LA FLORISTERÍA.</t>
  </si>
  <si>
    <t>1868552017</t>
  </si>
  <si>
    <t xml:space="preserve">SE ANEXA DOCUMENTO QUE SUSTENTA LA PETICION.
EL PASADO 27 DE JUNIO DE 2017, SE RADICO EL DERECHO DE PETICION #1415992017 EN EL SISTEMA DISTRITAL DE QUEJAS Y SOLUCIONES, SOLICITANDO LA INTERVENCION DE LAS AUTORIDADES EN LA CARRERA 12 #138-29 DONDE EL ARRENDATARIO DE LA “CIGARRERIA LA VERDE” CON CONSENTIMIENTO DEL PROPIETARIO DEL INMUEBLE (EL SEÑOR ALBERTO VASQUEZ CASTRO) CONSTRUYO UN CERRAMIENTO SOBRE EL ANTEJARDIN CON EL FIN DE AMPLIAR SU LOCAL COMERCIAL, INFRINGIENDO LA NORMATIVA REFERENTE AL USO DEL SUELO DEL SECTOR ;  USO DE ANTEJARDINES; EXPENDIO DE BEBIDAS ALCOHOLICAS SOBRE EL ESPACIO PUBLICO Y MUSICA A VOLUMEN ALTO SOBRE EL ESPACIO PUBLICO.
EL DERECHO DE PETICION INICIALMENTE DIRIGIDO A LA SECRETARIA DEL ESPACIO PUBLICO, FUE TRASLADADO POR COMPETENCIA A LA SECRETARIA DE GOBIERNO, QUIEN LO REMITIO A LA ALCALDIA LOCAL DE USAQUEN, Y FINALMENTE TERMINO EN EL AREA DE GESTION POLICIVA JURIDICA DE USAQUEN  (REGISTRO DE SISTEMA DE GESTION DOCUMENTAL ORFEO CON EL NO. 20174600243802). EL TIEMPO LEGAL DEL TRAMITE VENCIO EL 19 DE JULIO DE 2017 Y A LA FECHA NO SE HA REGISTRADO RESPUESTA O REALIZADO ALGUNA ACCION PARA RETIRAR DICHO CERRAMIENTO.
</t>
  </si>
  <si>
    <t>1869372017</t>
  </si>
  <si>
    <t xml:space="preserve">ES IMPOSIBLE TRABAJAR O CONCENTRARSE CON MUSICA A TODO VOLUMEN  DE DIFERENTES RITMOS DE PERSONAS QUE OCUPAN EL ESPACIO PUBLICO CON SUS INSTRUMENTOS ,SOBRE. LA CRA SEPTIMA DEBAJO DEL EDIFICIEDIFICIO DE AVAINCA </t>
  </si>
  <si>
    <t>1871282017</t>
  </si>
  <si>
    <t>33 - SOSIEGO</t>
  </si>
  <si>
    <t>SOCIEGO</t>
  </si>
  <si>
    <t xml:space="preserve">BUENOS DIAS  QUIERO COMINUCARME CON USTEDES PORQUE HE VISTO COMO LLEGAN POLICIAS A REVISAR EL ESPACIO PUBLICOY NO SE QUE PASA PERO SE VAN SIN HACER NINGUNA ANOTACION. QUIERO QUE REVISEN ESTO PORFAVOR.
</t>
  </si>
  <si>
    <t>1872222017</t>
  </si>
  <si>
    <t xml:space="preserve">DENUNCIA QUE EN LA CR 93 N° 134 BARRIO VILLA ELISA LA ALCALDIA DE SUBA ORDENO TUMBAR UN MURO DE ENCERRAMIENTO DEL  CONJUNTO RESIDENCIAL VILLA CATALINA POR ENCERRAMIENTO ILEGAL,PERO AHORA ESTA ZONA SE CONVIRTIO EN PARQUEADERO NOCTURNO(10 PM A 5 AM), AFECTA LA LIBRE MOVILIDAD Y CONTAMINACION  AMBIENTAL POR LOS CARROS Y ESTE ESPACIO SIRVE  PARA ESCONDERSE LOS LADRONES EXIGIMOS QUE LAS AUTORIDADES DE SUBA TOMAR LOS CORRECTIVOS  EFICIENTES Y EFICACES PARA ACABAR CON ESTE GRAVE PROBLEMA  QUE NOS AFECTAS A LOS CIUDADANOS DE ESTE SECTOR, POR FAVOR RECUPERA ESTE ESPACIO PUBLICO  </t>
  </si>
  <si>
    <t>SE TRASLADA POR COMPETENCIA A LA ALCALDÍA DE SUBA, POLICÍA METROPOLITANA Y SECRETARIA DE MOVILIDAD</t>
  </si>
  <si>
    <t>1873812017</t>
  </si>
  <si>
    <t>VEINTE DE JULIO</t>
  </si>
  <si>
    <t>LOS VENDEDORES AMBULANTES QUE IMPIDEN EL PASO DE ENTRADA A LA CALLE 22C SUR CON CARRERA SEXTA Y EL PASO PARA LOS PEATONES EN EL ANDEN, YA QUE INVADEN TODO EL AREA DEL ANDEN DEJANDO UN ESPACIO REDUCIDO PARA PASAR NO SOLO LAS PERSONAS SINO LAS QUE USAN SILLAS DES RUEDA.
ES UN MONOPOLIO DE TODA UNA FAMILIA DONDE EL PAPA, LA MAMA, LOS HIJOS LAS NUERAS CADA UNO TIENE UN PUESTO DE VENTA DE DIFERENTES MODALIDADES.
ESPERAMOS LA COLABORACION Y QUE SE HAGA CUMPLIR EL CODIGO DES POLICIA EL CUAL YA ESTA EN PLENA VIGENCIA.</t>
  </si>
  <si>
    <t>1876152017</t>
  </si>
  <si>
    <t xml:space="preserve">SOLICITAMOS POR FAVOR, RECUPERAR EL ESPACIO PUBLICO DE LA CALLE 183 ENTRE CARRERAS 10 Y 11, YA QUE LOS VECINOS DEL SECTOR NO PODEMOS CAMINAR, EXISTE TODA CLASE DE VENTAS AMBULATORIAS, Y DESPUES DE LAS 5:3O PM. COLOCAN PUESTOS DE VENTA DE CHORISOS, AREPAS, TODA CLASE DE ALIMENTOS, CONTAMINANDO LOS APARTAMENTOS QUE QUEDAN EN LA ZONA CON EL HUMO QUE SALE DE LOS ASADORES. </t>
  </si>
  <si>
    <t>1880412017</t>
  </si>
  <si>
    <t>PRIMAVERA</t>
  </si>
  <si>
    <t>USO DE ZONA VERDE COMO PARQUEADERO Y VENTA DE ESTUPEFACIENTES HAY VEHICULOS ABANDONADOS CON MAS DE 15 DIAS PLACASSHE 177 TAXI Y CAMIONETA LUV FURGONADA</t>
  </si>
  <si>
    <t>1880442017</t>
  </si>
  <si>
    <t>ROMA</t>
  </si>
  <si>
    <t>SOLICITO SU INTERVENCION EN LA ACERA FRENTE A LA CASETA DEL CELADOR EN LA CALLE 57C SUR 77I90 PUES LOS SABADOS , DOMINGOS Y FESTIVOS PONEN UN PUESTO DE VENTA DE TAMALES ADEMAS DEJAN PARQUEADOS TAXIS CERCA A LA ENTRADA Y EN LA VIA PUBLICA, OBSTACULIZANDO EL LIBRE TRANSITO DE LOS PEATONES.</t>
  </si>
  <si>
    <t>1880452017</t>
  </si>
  <si>
    <t>ABANDONO DE CARROS EN ESPACIO PUBLICO Y ZONA VERDE</t>
  </si>
  <si>
    <t>1880912017</t>
  </si>
  <si>
    <t>BELLAVISTA</t>
  </si>
  <si>
    <t xml:space="preserve">ANDEN Y CAJA DEL MEDIDOR ROTO POR PARTE DE LOS FUNCIONARIOS DEL ACUEDUCTO AL REALIZAR TRABAJO DE FUGA EN LA RED PRINCIPAL
SE REALIZO ESTE TRABAJO EN EL MES DE DICIEMBRE 14 DEL 2016. Y NO SEA REPARADO LOS DANOS OCASIONADOS 
LES AGRADEZCO SU ATENCION PRESTADA.
ATT: PABLO JULIO URIZA VARGAS  </t>
  </si>
  <si>
    <t>1881942017</t>
  </si>
  <si>
    <t>Buenos dias, la presente es para interponer un reclamo ya que la tropa san Jorge de scotus se encuentra ubicada en el barrio buenavista aproximadamente en la cra 5c # 189 b 09 casa esquinera, en la cual abarcan el espacio publico e interrumpiendo con la tranquilidad de la comunidad, iniciando sus actividades a las 7 de la mañana todos los domingos cuando se supone que es un dia de descanso para las familias a su alrrededor. La cuestion  es que este grupo hace sus encuentros en el barrio donde es totalmente habitable por familias en y son casas las cuales no tienen tra quilidad ya que no pueden descansar, este tipo de grupos deberia teber su propio espacio pero no en lugares habitables si no en espacios abiertos como salones culturales. Espero su pronta ayuda y colaboracion. Gracias.</t>
  </si>
  <si>
    <t>1883062017</t>
  </si>
  <si>
    <t>LOS CEREZOS</t>
  </si>
  <si>
    <t>CORDIAL SALUDO, SE REALIZA DENUNCIA DE USO ILEGAL DEL ESPACIO PUBLICO UTILIZADO COMO PARQUEADERO EN EL BARRIO LOS CEREZOS QUE AFECTA LA BUENA CONVIVENCIA DE LA COMUNIDAD, ESTE ENCERRAMIENTO SE ENCUENTRA ENTRE LAS DIRECCIONES AV CIUDAD DE CALI CARRERA 86 NO. 81-67 Y LA AV CIUDAD DE CALI CARRERA 86 NO. 81-89, SE AGRADECE LAS ACCIONES DESDE SU COMPETENCIA POR LO CUAL SE PIERDE VALIOSO ESPACIO PUBLICO DE LA CIUDAD.</t>
  </si>
  <si>
    <t>1884392017</t>
  </si>
  <si>
    <t xml:space="preserve">pues la situación continua aquí en caminos de la esperanza adjunto fotografías de hoy lunes festivo 21 de agosto y eso que aun se puede andar porque en ciertas zonas de Bilbao ni siquiera se puede pasar,no es mas fácil carnetizar a los vendedores ambulantes y que paguen también un impuesto así sea mínimo a la ciudad,dejan la basura invaden los andenes en fin es que esto no solo se presenta en Suba es en todas las localidades y el espacio del peatón y de las familias que ? donde queda </t>
  </si>
  <si>
    <t>1886292017</t>
  </si>
  <si>
    <t xml:space="preserve">LA CIUDADANA MANIFIESTA UNA INCONFORMIDAD DE PARTE DE LAS ENTIDADES QUE RELACIONES ARREGLOS DE MAYA VIAL Y ARREGLOS LOCATIVOS, LA CIUDADANA SE ENCUENTRA EN TOTAL DISGUSTO DEBIDO A QUE LOS IMPUESTOS QUE A ELLA SE LE HAN PUESTO SON BASTANTE ALTOS Y NO SE VEN REFLEJADOS EN LA LOCALIDAD DONDE ELLA VIVE YA QUE EN TODO EL BARRIO DE RECODO DEL CONTRI (KR 11 B BIS 127A 11 B - 54), LA MAYA VIAL SE ENCUENTRA EN TOTAL DETERIORO. LA CIUDADANA YA AH MANIFESTADO ESTO ANTE LAS ENTIDADES INFORMATIVAS Y DEMÁS ENTIDADES CORRESPONDIENTES AL CASO.
LA CIUDADANA QUIERE QUE LOS CORRESPONDIENTES ADMINISTRATIVOS HAGAN ACTO DE PRESENCIA YA QUE SIENTE QUE ESTE TEMA NO ESTA TRATADO COMO DEBERÍA SER.
</t>
  </si>
  <si>
    <t>1887852017</t>
  </si>
  <si>
    <t>VICTORIA NORTE</t>
  </si>
  <si>
    <t>SEÑORES ALCALDÍA LOCAL DE SUBA- INCUMPLIMIENTO NORMAS DE URBANISMO, EL EDIFICIO OSIRIS DE LA CALLE 15 A NO. 53-26 ESQUINA O CRA 53A  CON CALLE 150 DE LA LICALIDAD DE SUBA, BARRIO VICTORIA NORTE, ESTA EFECTUANBDO OBRAS DE URBANISMO DE REFORAZAMIENTO ESTRUCTURAL Y MODIFICACION DE LA FACHADA, SIN CUMPLIR CON LA LICENCIA DE CONTRUCCION Y APROBACION DE LA ALCADIA LOCAL DE SUBA, ESTA QUEJA LA PRESENTE HACE MAS DE DOS MESES Y SIGUEN EN OBRAS, COMO A NUESRO EDIFICIO SI NOS EXIGIERON SACAR LICENCIA DE CONSTRUACCION POR DEMOLICION PARCIAL CUANDO QUISIMOS ARREGLAR LA JARDINERA EXTERIOR, O LA NORMA ES PARA TODOS O NINGUNO.  GRACIAS</t>
  </si>
  <si>
    <t>1888272017</t>
  </si>
  <si>
    <t>BUENOS DIAS DESDE EL DIA 25 DE JULIO DEL 2017 RADICAMOS QUEJA POR INCASION DEL ESPACIO PUBLICO EN LA ALCALDIA LOCAL DE CIUDAD BOLIVAR RNO 20176910095512 DE UNA MOTO MARCA YAMAHA HPG53 D COLOMBIA AZUL CON NEGRO QUE LA DEJAN PARQUEADA EN EL ANDEN TAPANDO EL PASO PEATONAL TENIENDO QUE BAJARNOS A LA CALLE PARA PODER CRUZAR ARRIESGANDO YA QUE JUSTO QUEDAMOS POR EL LADO DERECHO DE VEHICULOS O CARROS QUE VAN ENTRANDO LA DIRECCION DE DONDE DEJAN ESTA MOTO EN EL ANDEN ES CALLE 58 SUR NO 73 J 65 NEGOCIO GONDOLALAPLAZA  SE LE PIDIO AL SEÑOR DE BUENA FORMA QUE POR FAVOR DEJARA LA MOTO EN OTRO SITIO PARQUEADA QUE ESTABA TAPANDO EL PASO Y LA RESPUESRA ES HAY NO HACE ESTORBO NI IMPIDE EL PASO. NO VEO SOLUCION A ESTE REQUERIMIENTO.ESTO ES EN BARRIO LA ESTANCIA DE CIUDAD BOLIVAR</t>
  </si>
  <si>
    <t>1890402017</t>
  </si>
  <si>
    <t>6 - TUNJUELITO</t>
  </si>
  <si>
    <t>42 - VENECIA</t>
  </si>
  <si>
    <t>NUEVO MUZU</t>
  </si>
  <si>
    <t>PIDO QUE SE REVISE POR QUE SE COLOCARON CADENAS CON CANDADOS EN LA BAHIAS DE ACCESO A LAS ZONAS VERDES, NO ENTIENDO QUIEN DA PERMISO PARA COLOCAR CADENAS Y ARCOS METALICOS QUE IMPIDEN EL ACCESO LIBRE A ZONAS VERDES Y QUE LA JUNTA DE ACCION COMUNAL ESTE COBRANDO $10.000 POR COPIA DE LA LLAVE DE LOS CANDADOS A LOS HABITANTES DEL BARRIO, ME PARECE UNA CLARA VIOLACION A TODA NORMA URBANA EL SEÑOR OSPINA VIENE LIDERANDO UNA CAMPAÑA PARA EVITAR ESOS DESMANES DE LA MIEMBROS DE LA JUNTA QUE VIVEN EN LA ZONA Y SON QUIENES ESTAN COBRANDO COMO HABITANTE DEL SECTOR AGRADEZCO SE QUITEN LAS CADENAS Y ARCOS  SE COBRE A LOS QUE CREARON LOS ACCESOS VEHICULARES LOS DAÑOS CAUSADOS EN LOS ANDENES QUE FUERON ENTREGADOS POR EL CONTRATISTA QUE ARREGLO LA ROTONDA SIN ACCESO VEHICULAR A LAS ZONAS VERDES.</t>
  </si>
  <si>
    <t>1892642017</t>
  </si>
  <si>
    <t>ACACIAS USAQUEN</t>
  </si>
  <si>
    <t>LA OBRA QUE ESTAN HACIENDO EN LA CALLE 146 CON 7B BLOQUEARON TODA LA VIA PEATONAL EN EL SENTIDO NORTE EVITANDO ASI EL PASO DE PEATONES Y  A SU VEZ GENERANDO TRAFICO EN LA ZONA</t>
  </si>
  <si>
    <t>1892882017</t>
  </si>
  <si>
    <t xml:space="preserve">
LA SEÑORA SE COMUNICA INFORMANDO QUE NO SE ESTA CUMPLIENDO CON EL CODIGO DE LA POLICIA, LOS HECHOS OCURREN EN LA PLAZA DE ABASTOS FRENTE A LAS FLORES, ELLA INDICA QUE EL ESPACIO PUBLICO ESTA INVADIDO, POR CARROS, FURGONES, VENDEDORES AMBULANTES Y MAS, NO HAY POR DONDE PASAR, DEBEN BAJARSE A LA VÍA, HAY BASURA, MUCHO RUIDO TODOS LOS ESTABLECIMIENTOS TIENEN UN BAFLE, EL RUIDO EMPIEZA DESDE LAS 8 AM,  ENTRE LOS VENDEDORES COMPITEN EL QUE MAS RUIDO HAGA LE VA MEJOR, HAY CONTAMINACIÓN AUDITIVA. ELLA MERCA CADA 15  DIAS EN ESTE SECTOR, Y TIENE PROBLEMAS AUDITIVOS. DEBE TAPARSE LOS OÍDOS PARA NO EXPONERSE A EL RUIDO, TAMBIÉN EN UNA OCASIÓN SE ESTRELLO CON UN ESPEJO DE UN FURGÓN. POR LO MISMO QUE TODO ESTA INVADIDO. NO HAY PASO.
HAY UN CAI CERCA QUEDA  EN LA ESQUINA, LOS CUALES NO HACEN NADA POR HACER CUMPLIR EL CODIGO DE POLICIA, NO HAY ORDEN EN EL SECTOR  
LA SEÑORA PIDE QUE HAGAN CUMPLIR CON EL CÓDIGO DE LA POLICÍA. </t>
  </si>
  <si>
    <t>1894222017</t>
  </si>
  <si>
    <t xml:space="preserve">DENUNCIAN INVASION DEL ESPACIO PUBLICO EN LA  DIAGONAL 146 N° 118 41 EN EL  CONJUNTO KATIGUA  DE LA ALCALDIA DE SUBA, EN DONDE  ESTACIONAN EN VIA PUBLICA  Y COBRAN POR ESTE ESPACIO PUBLICO Y COLOCAN CADENA, POR LO CUAL EXIJO QUE SE REALICE LA RECUPERACION DEL ESPACIO PUBLICO SITUACION  QUE VIENE SUCEDIENDO DESDE EL 2014 SIN QUE LA ALCALDÍA DE SUBA Y LA SECRETARIA  DE MOVILIDAD TOMEN LAS MEDIDAS CORRECTIVAS. </t>
  </si>
  <si>
    <t xml:space="preserve">SE TRASLADA POR COMPETENCIA A LA ACADIA DE SUBA Y A LA SECRETARIA DE MOVILIDAD </t>
  </si>
  <si>
    <t>1895092017</t>
  </si>
  <si>
    <t xml:space="preserve">SOLICITAN VALORACION DE LA PODA DE LA RAIZ DEL ARBOL, EN LA CARRERA 71D # 122 82, BARRIO NIZA ANTIGUA. ENTRE OTRAS </t>
  </si>
  <si>
    <t>20177000211292</t>
  </si>
  <si>
    <t>Se cierra el caso dado que la entidad competente en su trámite, SECRETARIA DE AMBIENTE, ya lo tiene asignado, de acuerdo con la hoja de ruta.</t>
  </si>
  <si>
    <t>1896912017</t>
  </si>
  <si>
    <t>BENJAMIN HERRERA</t>
  </si>
  <si>
    <t>DONDE VIVO MONTARON UN TALLER DE MECANICA EN EL ANDEN NO. TENGO ESPACIO PARA INGRESAR A MI. CASA</t>
  </si>
  <si>
    <t>1898522017</t>
  </si>
  <si>
    <t>BUENAS TARDES LA QUEJA ES LA SIGUIENTE. COLOCARON UNA CHATARRERIA AL LADO DE MICASA Y TIENEN UN CAMION QUE NO LO MUEVEN Y ADENTRO ESTAN 2 PERROS PITBULL QUE DUERMEN Y COMEN DENTRO DEL CAMION, QUIERO QUE PORFAVOR QUITEN MUEVAN TRASLADEN EL CAMION YA QUE AFECTA EL ESPACIO PUBLICO.
LOS HECHOS OCURREN EN LA LOCALIDAD 4 SAN CRISTOBAL LA DIRECCION ES CALLE 23 SUR N 8-47 CHATARERRIA ARUB</t>
  </si>
  <si>
    <t>1898622017</t>
  </si>
  <si>
    <t>CIUDAD TECHO II</t>
  </si>
  <si>
    <t>EN LA CALLE 6C NO 82A 08 SE ENCUENTRAN VENDEDORES AMBULANTES 24 HORAS SIN EXISTIR ESPACIO PARA CAMINAR Y LAS PERSONAS SE ENCUENTRAN FUMANDO CONTAMINANDO EL MEDIO AMBIENTE</t>
  </si>
  <si>
    <t>1898772017</t>
  </si>
  <si>
    <t>BUENAS  PARA  QUEJARME  , AL LADO DE MI CASA  HAY , UNA  CHATARRERIA  DONDE  HAY PERROS  PITBULL QUE SON PELIGROSOS, E  ACUMULA  MUCHA BASURA  , POR CAUSA DE ESTO  HAY ROEDORES  LAS   LLAMADAS  RATAS. LLAMAMOS AL CUADRANTE DE LA POLICIA Y NUNCA VIENEN. DESEO QUE SEA INVESTIGADO ESTE SITIO QUE ADEMAS TIENEN VENTA DE DROGAS ILICITAS</t>
  </si>
  <si>
    <t>1899172017</t>
  </si>
  <si>
    <t>DESEO QUE ME BRINDEN INFORMACION DE PORQUE  SIGUE UN CARRO AFUERA DE LA CHATERRIA 24 HORAS LLEVAS MAS DE 30 DIAS AFUERA Y SE ESTA CONVIRTIENDO EN UN CARRO PARA VIOLACIONES Y VENTA DE DROGA ILEGAL</t>
  </si>
  <si>
    <t>1899522017</t>
  </si>
  <si>
    <t xml:space="preserve"> BAJO EL PUENTE DE LA CLLE 92 ESTRATO 6 COSTADO SURORIENTAL ES UN BASURERO LLENO DE RATAS DONDE QUEDA EL PARADERO DEL SITP, LLENO DE RECICLADORES Y DE INSEGURIDAD.CASI NO SE PUEDE CAMINAR  PORQUE SE ATRAVIESAN RATAS HASTA DE 30 O 50 CMS, ESPECIALMENTE A LA NOCHE. TUVE QUE BAJARME A LA AVENIDA DE LOS CARROS, PORQUE LAS RATAS , ALREDEDOR DE  20 NO ME PERMITIAN PASAR. ADEMAS DE QUE LOS CONDUCTORES DE LOS BUSES DECIDEN A VECES PASAR POR EL CENTRO DE LA AVENIDA Y NO RECOGEN A LOS PASAJEROS  DE ESE PARADERO QUE YO DIRIA DEL MAS SUCIO, PELIGROSO E INSEGURO Y MAL UBICADO. PARA COMPLETAR EN ESTRATO 6 EN LA CIUDAD DE BOGOTA EN MEDIO DE EDIFICIOS Y GENTE PUDIENTE QUE PAGA IMPUESTOS ALTISIMOS Y QUE  MUCHOS DE ELLOS CONTRIBUYENDO CON LA CIUDAD TAMBIEN DEJAN SUS CARROS Y USAN TRANSPORTE  PUBLICO O LOS ESTUDIANTES QUE VAN EN BICICLETA POR ESTA VIA. UN ESTUDIANTE EN BICICLETA ME CONTABA QUE UN DIA CASI SE CAE SOBRE LAS RATAS POR ESQUIVARLAS EN LA BICICLETA.</t>
  </si>
  <si>
    <t>1899612017</t>
  </si>
  <si>
    <t xml:space="preserve">
SE COMUNICA LA CIUDADANA PARA INTERPONER UNA QUEJA PARA TRANSMILENIO.
EL MOTIVO DE LA QUEJA QUIERE INDICAR VARIOS PUNTOS, EN PRIMERA ESTANCIA SOLICITA LA INTERVENCION EN EL PORTAL DE SUBA POR 3.
-EL DETERIORO DE LA ENTRADA PRINCIPAL  AL PORTAL DADO QUE DE VEN LADRILLOS QUE SOBRESALE DEL ASFALTO Y PODRÍAN OCASIONAR ACCIDENTES A LOS USUARIOS.
-EN UNA OCASIÓN PUSO LA QUEJA POR QUE DENTRO DEL PORTAL ES FRECUENTE VER PERROS CALLEJEROS, ES EL MOMENTO Y AUN LOS ANIMALES SIGUEN DENTRO DE LA ESTACIÓN.
-LOS VENDEDORES AMBULANTES SE UBICAN EN  LA PLAZOLETA Y EN LA ENTRADA DEL PORTAL, RESTRINGEN EL ACCESO Y LA SALIDA DE LOS USUARIOS. ELLA INDICA QUE CADA DÍA EL NUMERO DE VENDEDORES VA CRECIENDO EN ESTA PLAZOLETA. 
EN SEGUNDA ESTANCIA ESTA INCONFORME PORQUE ES FRECUENTE VER DENTRO DE LOS BUSES QUE PASAN POR LA TRONCAL CARACAS ENCONTRARSE CON HABITANTES DE CALLE, DANDO MAL ASPECTO AL SERVICIO E INSEGURIDAD; TAMBIEN QUIERE AGREGAR A LOS  VENDEDORES AMBULANTES PERO ESTO A NIVEL GENERAL
Y POR ULTIMO LA POCA FRECUENCIA QUE TIENEN LA RUTAS QUE VA POR LA 26 HACIA EL PORTAL DE SUBA Y VICEVERSA,
ELLA INDICA QUE ES INJUSTOS QUE PARA LA RUTA L10 Y B23 PASEN VARIOS BUSES Y EN OCASIONES DEBAN AVANZAR VACÍOS PORQUE SON MUY FRECUENTES Y PARA LAS RUTAS C73 O J73 LOS USUARIOS DEBAN ESPERAR MAS TIEMPO Y ESTAR INCÓMODOS DADO QUE NO SON TAN FRECUENTES Y ELLA QUIERE ACLARAR QUE SUBA ES UNO DE LOS PUNTO MAS GRADES Y POR ENDE HAY MAS PERSONAS QUE USAN EL SERVICIO.
ELLA QUIERE QUE TRASNMILENO NO LE DE UNA RESPUESTA AUTOMÁTICA COMO SE LA HAN DADO EN ANTERIORES OPORTUNIDADES, SINO QUE MIREN LOS ANTECEDENTES Y PUEDAN MEJORAR EL SISTEMA PARA LOS USUARIOS.
ADICIONAL QUIERE QUE LA ALCALDÍA LOCAL DE SUBA TOME ACCIONES CON RESPECTO A LOS VENDARES AMBULANTES EN  LA PLAZOLETA ENFRENTE DE LA ENTRADA AL PORTAL </t>
  </si>
  <si>
    <t>PARA LA PRESENTE PETICIÓN DE LA CIUDADANA, LAS ENTIDADES COMPETENTES EN EMITIR RESPUESTA OPORTUNA, YA SE ENCUENTRAN NOTIFICADAS.
CORDIAL SALUDO</t>
  </si>
  <si>
    <t>1901882017</t>
  </si>
  <si>
    <t>EL MADRIGAL</t>
  </si>
  <si>
    <t>Realizan recostruccion, ampliamiento y rediseño interno y externo  a una vivienda violando las normas de construcción con una licencia que no cubre los detalles de la obra</t>
  </si>
  <si>
    <t>1903042017</t>
  </si>
  <si>
    <t>GINEBRA</t>
  </si>
  <si>
    <t>RECLAMO LA INTERVENCION GUBERNAMENTAL PARA LA RECUPERACION DEL ESPACIO PUBLICO OCUPADO Y USUFRUCTUADO POR PARTICULARES EN EL EXTREMO NORTE DE LA CARRERA 7 D BIS CON CALLE 129 EN EL AREA RESALTADA EN IMAGEN ADJUNTA. ALLI PARTICULARES SE HAN APROPIADO DEL ESPACIO PUBLICO COBRANDO POR EL ESTACIONAMIENTO DE VEHICULOS GENERANDO OBSTRUCCION EN LA MOVILIDAD, RIESGO PARA EL DISFRUTE DE LAS ZONAS VERDES Y PEATONALES, GENERANDO DESORDEN QUE PROPICIA LA INSEGURIDAD Y EL DETERIORO DE LA CALIDAD DE VIDA EN LA ZONA.</t>
  </si>
  <si>
    <t>1903192017</t>
  </si>
  <si>
    <t xml:space="preserve">DE ACUERDO AL DOCUMENTO ADJUNTO REMITIDO POR LA PERSONERIA DE BOGOTA; EL PRESIDENTE DE LA JUNTA DE ACCION COMUNAL DEL BARRIO QUIROGA CENTRAL, INFORMA QUE EN LA DIRECCION CALLE 32 NO. 21-48 SUR DEL BARRIO QUIRIGA CENTRAL HAY MODADORES PSICODEPENDIENTES, ENTRA Y SALEN DE ELLA TODO EL DIA Y TODA LA NOCHE, SALEN Y ENTRAN EMBRIAGADAS NO SABEMOS SI DE LICOR O DE OTRAS SUSTANCIAS, FORMAN ESCANDALOS , ATRACAN, OCASIONAN RIÑAS, VOTAN MUEBLES Y LOS QUEMAN, NADIE LES PUEDE DECIR NADA. </t>
  </si>
  <si>
    <t>ENT-36980</t>
  </si>
  <si>
    <t>SE TRASLADA POR NO SER COMPETENCIA DE LA ENTIDAD.</t>
  </si>
  <si>
    <t>QUIROGA CENTRAL</t>
  </si>
  <si>
    <t>1903382017</t>
  </si>
  <si>
    <t xml:space="preserve">BUENOS DIAS , ESTE ESCRITO ES PARA QUEJARME DE UN CARRO QUE ESTA OBSTUYENDO EL ESPACIO PUBLICO. ES UN CAMION DE UNA CHATARRERIA LO TIENEN AFUERA Y LLEVA YA BASTANTE TIEMPO DENTRO DEL CARRO VIVEN UNOS PERROS PITBULL PORFAVOR ES DE MANERA URGENTE QUE NECESITAMOS ESTO. QUE SE LO LLEVEN A LOS PATIOS O QUE LO GUARDEN EN UN PARQUEADERO. ESTE CARRO TAMBIEN SE CONVIRTIO EN UN CENTRO PARA DROGADICTOS </t>
  </si>
  <si>
    <t>1908292017</t>
  </si>
  <si>
    <t>DENUNCIA QUE EN UN LOCAL QUE ESTAN INSTALANDO UNA PIZZERIA EN LA CRA 14 78 32  DEL BARRIO EL LAGO ESTAN  OCUPANDO INDEBIDAMENTE  EL ESPACIO PUBLICO CON MATERAS Y MESAS  PARA EL NEGOCIO DE PIZZA</t>
  </si>
  <si>
    <t>SE TRASLADA POR COMPETENCIA A LA ALCALDÍA LOCAL Y POLICÍA METROPOLITANA</t>
  </si>
  <si>
    <t>1909832017</t>
  </si>
  <si>
    <t>ENTRERIOS</t>
  </si>
  <si>
    <t>INFRACCION CONTRA CODIGO DE POLICIA: CARPA EN ESPACIO PUBLICO-ANDEN-.LUGAR: CARRERA 62#80-55 BARRIO ENTRE RIOS. TIPO DE NEGOCIO PIZZERA RESTAURANTE PIZZA TOWN, TELEFONO 6405780. TODOS LOS DIAS COLOCAN UNA CARPA ENCIMA DEL ANDEN, FRENTE A SU LOCAL, CON EL OBJETO DE COLOCAR SILLAS Y MESAS. ESTE HECHO CONTAMINA Y AFECTA LA ESTETICA DEL ESPACIO PUBLICO Y DEL CONJUNTO RESIDENCIAL. EL CODIGO DE POLICIA NOS INVITA A APLICAR NORMAS Y VALORES FUNDAMENTALES PARA LA CONVIVENCIA CIUDADANA, COMO LA RESPONSABILIDAD DE TODOS EN LA CONSERVACION DEL AMBIENTE, EL ESPACIO PUBLICO, LA SEGURIDAD Y EL PATRIMONIO CULTURAL. POR TODO LO ANTERIOR LOS SEÑORES DEL LOCAL PIZZA TOWN, NO DEBEN INSTALAR UN CARPA SOBRE EL ANDEN. AGRADECEMOS SU PRONTA INTERVENCION PARA APLICAR EL CODIGO DE POLICIA, EN LO QUE RESPECTA A ESTE CASO.</t>
  </si>
  <si>
    <t>1911172017</t>
  </si>
  <si>
    <t>SOLICITA INFORMACION  SOBRE OPORTUNIDADES LABORALES BRINDADAS POR EL DISTRITO CAPITAL PARA TRABAJA EN CASETAS EN EL ESPACIO PUBLICO DEBIDAMENTE AUTORIZADO, ADEMAS REQUIERE UNA INFORMACION  DETALLADA DE LOS REQUISITOS PARA PODER TRABAJAR T LOS SITIOS DE  RE UBICACION DE LOS VENDEDORES AMBULANTES, TENIENDO EN CUENTA QUE SE ENCUENTRA SIN TRABAJO Y CON UN HIJO DE 36 AÑOS CON ESQUIZOFRENIA SIN PODER TAMBIEN TRABAJAR. PIDE SE LE APOYE SEGUN SU SITUACION DE VULNERABILIDAD  POR  PARTE DEL GOBIERNO DISTRITAL QUE OPORTUNIDADES, SUBSIDIOS Y RESPALDO  DE FORMA URGENTE</t>
  </si>
  <si>
    <t xml:space="preserve">SE TRASLADA POR COMPETENCIA AL IPES, SECRETARIA DE LA MUJER,AL IDIPRON,SECRETARIA DE INTEGRACION SOCIAL </t>
  </si>
  <si>
    <t>IDIPRON</t>
  </si>
  <si>
    <t>SECRETARIA DE LA MUJER</t>
  </si>
  <si>
    <t>PARA LA PRESENTE PETICIÓN, GESTION COMERCIAL IPES Y SUBDIRECCIÓN LOCAL SUBA SECRETARIA DE INTEGRACIÓN SOCIAL, YA SE ENCUENTRAN NOTIFICADOS Y EMITIRAN RESPUESTA OPORTUNA.</t>
  </si>
  <si>
    <t>1913012017</t>
  </si>
  <si>
    <t>ESTE RECLAMO SOLICITO SEA ENVIADO COMO DERECHO DE PETICION A: IDU, POLICIA DE BOGOTA, ALCALDIA MENOR DE TEUSAQUILLO, PERSONERIA Y VEEDURIA.
EL CONTRATO CON CONSORCIO RAPS TEUSAQUILLO DEMORO BASTANTE COMO UNOS 4 AÑOS Y UBICARON BONITAS CANECAS EN TODAS LAS AVENIDAS.
LA POLICIA DE CAI TEUSAQUILLO Y LA SOLEDAD NO CONTROLAN A HABITANTES DE CALLE QUE DUERMEN EN BANCAS DEL PARKWAY ALGUNOS HACEN HOGUERAS EN LAS CANECAS Y SE ROBAN LAS CANECAS PARA VENDERLAS COMO CHATARRA.
LAS CANECAS DE LA ESQUINA DE CARRERA 19 CON DIAGONAL 35 BIS, FUE USADA COMO BARB-Q Y LUEGO SE LAS ROBARON DESPUES DE QUE INSTALARAN LA CAMARA DE LA ESQUINA DEL PARKWAY EN LA CRA 20 CON CALLE 35.
LA INSEGURIDAD NO ES SOLO DE LOS QUE ATRACAN EN MOTOS, SINO DE HABITANTES DE CALLE QUE SE LLEVAN PARA VENDER EN SAMPER MENDOZA COMO CHATARRA, MOBILIARIO PUBLICO, REJAS, MANIJAS DE PUERTAS, CONTADORES DE AGUA, PARTES DE CARROS, PUERTAS DE CONTADORES DE LUZ ENTRE OTROS.
FUE MUCHO LO QUE PAGAMOS TODOS PARA ESE CONTRATO IDU-CONSORCIO POR ANDENES, RAMPAS, Y MOBILIARIO PUBLICO PARA QUE SE LO LLEVEN POR PEDAZOS, SIN QUE LA POLICIA SE INMUTE. UNO LES DICE Y ARGUMENTAN QUE VAN A ENVIAR LA PATRULLA Y NUNCA APARECEN. PARA QUE LOS LLAMA UNO, SI NO SIRVEN PARA NADA, NI PARA DELITOS MENORES, NI PARA CONVIVENCIA.</t>
  </si>
  <si>
    <t>1913102017</t>
  </si>
  <si>
    <t>SAN GABRIEL NORTE</t>
  </si>
  <si>
    <t>BOGOTA, AGOSTO 23 DE 2017
SRES. 
REFERENCIA: DENUNCIA CONTINUA DE MALTRATO DE ARBOLES EN UN LOTE DESDE EL AÑO 2014 Y EL DIA DE HOY TALA DE 3 ARBOLES.
LUGAR DE LOS HECHOS: LOTE EN  CARRERA 5 # 127B-05, DE CONSTRUCTORA OPCION 2000 SA. BARRIO SAN GABRIEL NORTE, LOCALIDAD DE USAQUEN.
RESPETADOS SRES.
COMO LO HE VENIDO DENUNCIANDO AÑOS ATRAS EL MALTRATO A LOS ARBOLES DE ESTE LOTE VECINO CON EL FIN DE MATAR LOS ARBOLES  PARA TENER MAS TERRENO PARA LA CONSTRUCCION DEL EDIFICIO DE LA CONSTRUCTORA OPCION 2000 SA. HA SURTIDO EFECTO ESTA  TACTICA, PUES EL DIA DE HOY MIERCOLES 23 DE AGOSTO DE 2017 HAN   TALANDO 2 ARBOLES Y TIENEN A MEDIO TALAR EL TERCER ARBOL Y HAN DEJADO LOS LAZOS PARA TERMINAR DE MATARLO EL DIA DE MAÑANA JUEVES 24 DE AGOSTO.
YO ACTUE EL DIA DE HOY LLAMANDO A LA POLICIA, LA CUAL VINO Y SOLICITARON LOS PERMISOS PARA TALAR  Y SEGUN DICE LA POLICIA MOSTRARON DICHOS PERMISOS, LO CUAL ME PARECE UNA BURLA Y UN ACTO DE CORRUPCION DE PARTE DE LA SECRETARIA DE AMBIENTE, PUES HE SOLICITADO EN DIFERENTES RADICADOS ACCIONES A TOMAR PARA ESTOS ARBOLES PARA PRESERVARLES LA VIDA.
ANTERIORMENTE CUANDO LA CONSTRUCTORA SOLICITO LA FIRMA PARA LAS ACTAS DE VECINDAD, AL PREGUNTAR A LOS 2 ARQUITECTOS QUE VINIERON SOBRE QUE IBA A PASAR CON LOS ARBOLES, MINTIO EL ARQUITECTO JUAN SEBASTIAN NIETO, DICIENDO QUE LES IBAN A PRESERVAR  LA VIDA A ESTOS ARBOLES. YO LES FIRME Y LES ENVIE UNA CARTA LA CUAL ADJUNTO Y NUNCA RESPONDIERON.  TAMBIEN EN FECHA AGOSTO 18  DE 2017, LLAME A LA CONSTRUCTORA Y HABLE CON UN ARQUITECTO, AL CUAL LE PREGUNTE ACERCA DE LOS ARBOLES Y LA RESPUESTA DE EL ERA QUE ESTE LOTE ERA PROPIEDAD PRIVADA Y YA HABIAN CUMPLIDO SU FUNCION.
NUMERO DE RADICADO DE DENUNCIAS PUESTAS A SECRETARIA DE AMBIENTE Y OTRAS ENTIDADES.
JARDIN BOTANICO, 28 -10 -2015. # 2015EE4074 O 1 FOL 1
JARDIN BOTANICO  JOSE CELESTINO MUTIS 13-07-2015 RADICADO # 2015EE2383 O  1 FOL 1
SDA RADICACION # 2015EE120313 PROC#3133779 FECHA 2015-07-06 
ACUEDUCTO  EAB-ESSP # E 2016 -045659 SISTEMA DISTRITAL DE QUEJAS Y SOLUCIONES 779542016
INSTITUTO DISTRITAL DE GESTION DE RIESGOS Y CAMBIO CLIMATICO RADICADO # IDIGER 2016ER7664, RADICADO IDIGER 2016ER8911, RADICADO IDIGER 2016ER10516 
SDA .RADICACION 3 2017EE05139 PROC 3 3611238 FECHA 2017 -01-11 
VEEDURIA DISTRITAL RADICADO 3 20165000079351 FECHA 10-10-2016
SDA RADICACION 3 2016EE23323 PROC 3353726 FECHA 2016-02-05, TERCERO 899999061-9 USAQ-ALCALDIA LOCAL DE USAQUEN 
SDA RADICACION 3 2016EE85184 PROC # 3428726, FECHA 2016 -05-26
SDA .RADICADO # 2016EE113144 PROC # 3472077 FECHA: 2016 -07-05 
SDA RADICACION 2017EE96367 PROC 3589932 FECHA 2017-05-25 
SECRETARIA DE GOBIERNO .RADICADO # 1869442017, FECHA AGOSTO 18 DE 2017 
SDA RADICACION 3 2017EE104490 PROC # 3729369, FECHA 2017-06-06 
SDA RADICADO # 2017EE152213 PROC # 3790578 FECHA 2017 -08-09 
ALCALDIA DE USAQUEN  RADICADO # 1911632017, FECHA 2017-08-23 NOTA. ESTA DENUNCIA LA HICE PERSONALMENTE EL DIA DE HOY, PERO LA  FUNCIONARIA NANCY JEANET  CARDENAS  LEON .NO QUERIA  TOMAR NOTA DE MI DENUNCIA, PORQUE SEGUN ELLA ESTO NO LE CORRESPONDIA A LA ALCALDIA DE USAQUEN, ANTE MI INSISTENCIA LA REGISTRO.
ADJUNTO .FOTOS DE COMIENZO DE MIS DENUNCIAS, MOSTRANDO EL PESO QUE LES PUSIERON A ESTOS ARBOLES, DENUNCIA QUE INTERPUSE, SIN EMBARGO LA SECRETARIA DE AMBIENTE, RESPONDE QUE TODO ESTA BIEN Y ESTO NO AFECTA A LOS ARBOLES POR SER ADULTOS Y NO HAY TAL INCLINACION.
2. CARTA DE LA CONSTRUCTORA EN DONDE HACE REFERENCIA AL USO DE EXPLOSIVOS EN LA OBRA.
3 FOTOS DE LA TALA DEL DIA DE HOY EN LA OBRA.
4. CARTA QUE FIRMO EL ARQUITECTO DE LA OBRA, EL DIA QUE LES FIRME EL ACTA DE VECINDAD, POR MEDIO DE MENTIRAS DE ELLOS .CARTA QUE NUNCA RESPONDIO LA CONSTRUCTORA.
POR TODO LO ANTERIOR HARE SABER ESTO A LAS VEEDURIA DE LA SECRETARIA DE AMBIENTE, CONTRALORIA, PROCURADURIA Y FISCALIA DE LA NACION PARA QUE HAGAN SU RESPECTIVA INVESTIGACION.
AGRADECIENDO SU ATENCION 
ATENTAMENTE 
LUZ HELENA CHACON .C.C # 51589118 DE BOGOTA.
CARRERA  5A # 127B-08 APTO. 301  BOGOTA.
WHATSAPP 3222503913
TELEFONO FIJO 6151564</t>
  </si>
  <si>
    <t>IDIGER</t>
  </si>
  <si>
    <t>1914262017</t>
  </si>
  <si>
    <t>SE ENCUENTRAN PUESTOS DE VENTAS DE CIGARRILLO ALIMENTOS Y TRAGO LAS 24 HORAS DEL DIA OCUPANFO EL ANDEN SIN TENER ESPACIO PARA PODER CAMINAR NI RL PASO DE SILLA DE RUEDAS DE MI USO YA QUE SOU UNA PERSONA DISCAPACITADA Y TENGO Q MOVILIZARME POR LA VIA DE LOS CARROS ARRIESGANDO MO VIDA LES PIDO QUE MI PETICION SEA TENIDA EN CUENTA YA QUE ME MOVILIZO PPR EL.ANDEN CONTINUAMENTE. EN EL ANDEN SE ENCUENTRAN 2 PUESTOS MUCHAS GRACIAS POR SU ATENCION</t>
  </si>
  <si>
    <t>1914272017</t>
  </si>
  <si>
    <t>1915272017</t>
  </si>
  <si>
    <t xml:space="preserve">SOLICITO CORDIALMENTE A  LAS AUTORIDADES  DISTRITALES  UN APOYO  PARA MI Y MIS 2 HIJOS PARA PODER CUBRIR MIS NECESIDADES PRIMARIAS  Y DIGNAS COMO CIUDADANOS ( NIÑOS MENORES DE EDAD CON 5 Y 3 AÑOS ) YA QUE EN EL MOMENTO NO TENGO TRABAJO Y SOY MADRE SOLTERA SIN NINGUN  RESPALDO DEL PADRE DE MIS HIJOS, EL CUAL ME MALTRATABA, PIDO ENCARECIDAMENTE SU APOYO PARA SALIR DELANTE CON MI FAMILIA. UNA OPORTUNIDAD DE TRABAJO, SUBSIDIO, Y CUIDADO DE MIS NIÑOS  </t>
  </si>
  <si>
    <t xml:space="preserve">SE TRASLADA POR COMPETENCIA AL AL IDIPRON,SECRETARIA DE INTEGRACION, SOCIAL, ALCALDÍA DE SUBA,SECRETARIA DE LA MUJER,AL IPES,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</si>
  <si>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LA MUJER, SECRETARIA DE INTEGRACION SOCIAL - ENTIDADES COMPETENTES PARA DARLE RESPUESTA A SU SOLICITUD COMO SE EVIDENCIA EN LA HOJA DE RUTA.</t>
  </si>
  <si>
    <t>1916312017</t>
  </si>
  <si>
    <t>BOGOTA, AGOSTO 24 DE 2017
SRES. 
REFERENCIA: DENUNCIA CONTINUA DE MALTRATO DE ARBOLES EN UN LOTE DESDE EL AÑO 2014 Y EL DIA DE HOY TALA DE 3 ARBOLES.
LUGAR DE LOS HECHOS: LOTE EN  CARRERA 5 # 127B-05, DE CONSTRUCTORA OPCION 2000 SA. BARRIO SAN GABRIEL NORTE, LOCALIDAD DE USAQUEN.
RESPETADOS SRES.
COMO LO HE VENIDO DENUNCIANDO AÑOS ATRAS EL MALTRATO A LOS ARBOLES DE ESTE LOTE VECINO CON EL FIN DE MATAR LOS ARBOLES  PARA TENER MAS TERRENO PARA LA CONSTRUCCION DEL EDIFICIO DE LA CONSTRUCTORA OPCION 2000 SA. HA SURTIDO EFECTO ESTA  TACTICA, PUES EL DIA DE HOY MIERCOLES 23 DE AGOSTO DE 2017 HAN   TALANDO 2 ARBOLES Y TIENEN A MEDIO TALAR EL TERCER ARBOL Y HAN DEJADO LOS LAZOS PARA TERMINAR DE MATARLO EL DIA DE MAÑANA JUEVES 24 DE AGOSTO.
YO ACTUE EL DIA DE HOY LLAMANDO A LA POLICIA, LA CUAL VINO Y SOLICITARON LOS PERMISOS PARA TALAR  Y SEGUN DICE LA POLICIA MOSTRARON DICHOS PERMISOS, LO CUAL ME PARECE UNA BURLA Y UN ACTO DE CORRUPCION DE PARTE DE LA SECRETARIA DE AMBIENTE, PUES HE SOLICITADO EN DIFERENTES RADICADOS ACCIONES A TOMAR PARA ESTOS ARBOLES PARA PRESERVARLES LA VIDA.
ANTERIORMENTE CUANDO LA CONSTRUCTORA SOLICITO LA FIRMA PARA LAS ACTAS DE VECINDAD, AL PREGUNTAR A LOS 2 ARQUITECTOS QUE VINIERON SOBRE QUE IBA A PASAR CON LOS ARBOLES, MINTIO EL ARQUITECTO JUAN SEBASTIAN NIETO, DICIENDO QUE LES IBAN A PRESERVAR  LA VIDA A ESTOS ARBOLES. YO LES FIRME Y LES ENVIE UNA CARTA LA CUAL ADJUNTO Y NUNCA RESPONDIERON.  TAMBIEN EN FECHA AGOSTO 18  DE 2017, LLAME A LA CONSTRUCTORA Y HABLE CON UN ARQUITECTO, AL CUAL LE PREGUNTE ACERCA DE LOS ARBOLES Y LA RESPUESTA DE EL ERA QUE ESTE LOTE ERA PROPIEDAD PRIVADA Y YA HABIAN CUMPLIDO SU FUNCION.
NUMERO DE RADICADO DE DENUNCIAS PUESTAS A SECRETARIA DE AMBIENTE Y OTRAS ENTIDADES.
JARDIN BOTANICO, 28 -10 -2015. # 2015EE4074 O 1 FOL 1
JARDIN BOTANICO  JOSE CELESTINO MUTIS 13-07-2015 RADICADO # 2015EE2383 O  1 FOL 1
SDA RADICACION # 2015EE120313 PROC#3133779 FECHA 2015-07-06 
ACUEDUCTO  EAB-ESSP # E 2016 -045659 SISTEMA DISTRITAL DE QUEJAS Y SOLUCIONES 779542016
INSTITUTO DISTRITAL DE GESTION DE RIESGOS Y CAMBIO CLIMATICO RADICADO # IDIGER 2016ER7664, RADICADO IDIGER 2016ER8911, RADICADO IDIGER 2016ER10516 
SDA .RADICACION 3 2017EE05139 PROC 3 3611238 FECHA 2017 -01-11 
VEEDURIA DISTRITAL RADICADO 3 20165000079351 FECHA 10-10-2016
SDA RADICACION 3 2016EE23323 PROC 3353726 FECHA 2016-02-05, TERCERO 899999061-9 USAQ-ALCALDIA LOCAL DE USAQUEN 
SDA RADICACION 3 2016EE85184 PROC # 3428726, FECHA 2016 -05-26
SDA .RADICADO # 2016EE113144 PROC # 3472077 FECHA: 2016 -07-05 
SDA RADICACION 2017EE96367 PROC 3589932 FECHA 2017-05-25 
SECRETARIA DE GOBIERNO .RADICADO # 1869442017, FECHA AGOSTO 18 DE 2017 
SDA RADICACION 3 2017EE104490 PROC # 3729369, FECHA 2017-06-06 
SDA RADICADO # 2017EE152213 PROC # 3790578 FECHA 2017 -08-09 
ALCALDIA DE USAQUEN  RADICADO # 1911632017, FECHA 2017-08-23 NOTA. ESTA DENUNCIA LA HICE PERSONALMENTE EL DIA DE AYER, PERO LA  FUNCIONARIA NANCY JEANET  CARDENAS  LEON .NO QUERIA  TOMAR NOTA DE MI DENUNCIA, PORQUE SEGUN ELLA ESTO NO LE CORRESPONDIA A LA ALCALDIA DE USAQUEN, ANTE MI INSISTENCIA, LA REGISTRO.
ADJUNTO .FOTOS DE COMIENZO DE MIS DENUNCIAS, MOSTRANDO EL PESO QUE LES PUSIERON A ESTOS ARBOLES, DENUNCIA QUE INTERPUSE, SIN EMBARGO LA SECRETARIA DE AMBIENTE, RESPONDE QUE TODO ESTA BIEN Y ESTO NO AFECTA A LOS ARBOLES POR SER ADULTOS Y NO HAY TAL INCLINACION.
2. CARTA DE LA CONSTRUCTORA EN DONDE HACE REFERENCIA AL USO DE EXPLOSIVOS EN LA OBRA.
3 FOTOS DE LA TALA DEL DIA DE HOY EN LA OBRA.
4. CARTA QUE FIRMO EL ARQUITECTO DE LA OBRA, EL DIA QUE LES FIRME EL ACTA DE VECINDAD, POR MEDIO DE MENTIRAS DE ELLOS .CARTA QUE NUNCA RESPONDIO LA CONSTRUCTORA.
POR TODO LO ANTERIOR HARE SABER E INICIARE UNA DENUNCIA Y SOLICITARE UN PROCESO DE INVESTIGACION  A TRAVES DE LAS ENTIDADES QUE VIGILAN LA SECRETARIA DE AMBIENTE POR NEGLIGENCIA  Y DESCUIDO Y FALTA DE ATENCION A LAS FUNCIONES QUE DEBEN CUMPLIR CON EL MEDIO AMBIENTE.
 AGRADECIENDO SU ATENCION 
ATENTAMENTE 
LUZ HELENA CHACON .C.C # 51589118</t>
  </si>
  <si>
    <t>1916792017</t>
  </si>
  <si>
    <t>RESULTA QUE EN MI CONJUNTO ARBOLEDA DEL PINAR I LA CONSTRUCTORA LAS GALIAS ESTA AMPLIANDO LA CALLE, PERO MIENTRAS ESO TERMINE, SE ESTA FORMANDO UN TACO A LA ENTRADA DE MI CONJUNTO POR QUE RESIDENTES ESTAN DEJANDO PARQUEADO CASI QUE EN LA ENTRADA MOTOS Y CARROS INVADIENDO EL ESPACIO PUBLICO PARA TRANSITAR LIBREMENTE; SE HA PEDIDO AYUDA AL CUADRANTE Y A TRANSITO PARA QUE NOS AYUDEN PERO HA SIDO EN VANO. COMO ES FUERA DE LA COPROPIEDAD NO PODEMOS APLICAR NINGUN TIPO DE SANCION AL RESIDENTE  MENOS POR NUESTRA PROPIA CUENTA MOVER LOS VEHICULOS. EN ALGUNOS CASOS HAN OBSTRUIDO EL PASO DE LA MAQUINARIA QUE ESTA REALIZANDO LA OBRAS POR QUE NO APARECEN LOS DUEÑOS, RETRASANDO A UN MAS LA ENTREGA DE ESTA VIA DE ACCESO MUY IMPORTATE. LES SOLICITO AMABLEMENTE LA COLABORACION Y TOMEN LAS MEDIDAS PERMITENTES PARA COLABORARNOS.</t>
  </si>
  <si>
    <t>1917242017</t>
  </si>
  <si>
    <t>SE SOLICITA VERIFICAR LA LEGALIDAD DEL ESTABLECIMIENTO DE UN PARQUEADERO EN EL SECTOR DEL BARRIO MONTEVIDEO EN LA CARRERA 69 CON CALLE 22, PARALELO AL CORREDOR FERREO, REMOVIENDO LA COBERTURA VEGETAL DEL SITIO.</t>
  </si>
  <si>
    <t>1917802017</t>
  </si>
  <si>
    <t>DENUNCIA INVASION ESPACIO PUBLICO PARQUE DEL BARRIO CANTALEJO CALLE 159 ENTRE CARRERAS 54 Y 59</t>
  </si>
  <si>
    <t>1918242017</t>
  </si>
  <si>
    <t>DE ACUERDO AL DOCUMENTO ADJUNTO REMITIDO POR LA ALCALDÍA LOCAL DE KENNEDY; LA PETICIONARIA Y DEMÁS FIRMANTES; DENUNCIAN PROBLEMAS DE INSEGURIDAD ACUMULACIÓN DE BASURAS, ATRACOS, EXPENDIÓ DE SUSTANCIAS ALUCINÓGENAS Y MICRO TRAFICO,  PRESENCIA DE HABITANTES DE LA CALLE EN LA CARRERA 68 K # 38 D SUR, CALLE 39 SUR # 68 K, CALLE 39 SUR # 68 J 80, CALLE 39 SUR 68 J 83 BARRIO NUEVAYOR, A LO QUE SOLICITAMOS SE HAGA SEGUIMIENTO A LA PROBLEMÁTICA MANIFESTADA.</t>
  </si>
  <si>
    <t>ENT-37258</t>
  </si>
  <si>
    <t>1918682017</t>
  </si>
  <si>
    <t>DE ACUERDO AL DOCUMENTO ADJUNTO REMITIDO POR LA ALCALDIA LOCAL DE KENNEDY, EL PETICIONARIO ANONIMO; BUENOS DIAS MEDIANTE LA PRESENTE SOLICITO SE REALICE UNA INSPECCION O VISITA A LA ZONA UBICADA EN LA CALLE 37C SUR CON 72I EN EL BARRIO CARVAJAL PERTENECIENTE A LA LOCALIDAD DE KENNEDY. TODOS LOS DIAS SE OBSERVAN LOS HABITANTES DE LA CALLE QUE LLEGAN A UN PARQUE MUY CERCANO A ESTA ZONA A CONSUMIR DROGAS, ESCARBAN LA BASURA Y LA RIEGAN PARA PODER LLEVARSE EL MATERIAL RECICLABLE. SE EVIDENCIA LA FALTA DE ORGANIZACION POR PARTE DE ALGUNAS EMPRESAS, YA QUE GENERAN Y ARROJAN TODA CLASE DE MATERIAL A LA CALLE SIN EMPACAR, SEGREGAR Y POSIBLEMENTE CONTAMINADA CON SUSTANCIAS PELIGROSAS. DURANTE TODAS LAS NOCHES ESTA CALLE (INCLUIDOS LOS ANDENES) ESTA SIENDO USADA COMO PARQUEADERO DE CAMIONES VIEJOS, LO QUE TAMBIEN GENERA BASTANTE DESORDEN, INCOMODIDAD Y DETERIORO EN LA VIA. DE ACUERDO A LO ANTERIOR, SOLICITO SE TOMEN LAS MEDIDAS PERTINENTES, YA QUE AUNQUE NO SOY HABITANTE DEL SECTOR SI TRABAJO EN LA ZONA Y ES MUY MOLESTO TRABAJAR EN MEDIO DEL DESORDEN, LA CONTAMINACIÓN Y LA INSEGURIDAD QUE ALLI SE GENERA. GRACIAS POR LA ATENCION PRESTADA Y QUEDO ATENTA A UNA PRONTA RESPUESTA. ADJUNTO REGISTRO FOTOGRÁFICO.</t>
  </si>
  <si>
    <t>ENT-37259</t>
  </si>
  <si>
    <t xml:space="preserve">SE TRASLADA POR NO SER COMPETENCIA DE LA ENTIDAD. </t>
  </si>
  <si>
    <t>1919122017</t>
  </si>
  <si>
    <t>SE COMUNICA CIUDADANA SRA. NIDIA FRANCO CON C.C.41661410 PARA RADICAR QUEJA SECRETARIA MEDIO AMBIENTE POR CONTAMINACION DE DOS LOTES QUE SE ENCUENTRAN A LADO Y LADO DE SU HOGAR UBICADO EN EL CONJUNTO EL GALEON ALAMOS SUR CARRERA 99 # 64 - 02 --EL PRIMER LOTE UBICADO ATRAS DEL CONJUNTO ES PARQUEADERO PERO TAMBIEN ACUMULAN CHATARRA EN ESTE PUNTO GENERANDO INSECTOS Y ROEDORES --EN HORAS DE LA MAÑANA CONDUCTORES ENCIENDEN VEHICULOS EN HORAS DE LAMAÑANA GENERANDO CONTAMINACION AUDITIVA Y HAMBIENTAL TODOS LOS DIAS HACE MAS DE 7 AÑOS-- EL LOTE QUE SE ENCUENTRA AL LADO DEL CONJUNTO - LOTE ES PEOR PORQUE ES PROCESADOR DE ARENA , LADRILLO CON MAQUINARIA PESADA OCACIONANDO MUCHO RUIDO Y CONTAMINACION VEHICULAR --GENERANDO EN LOS HOGARES ACUMULACION DE TIERRA Y HUMO --ADICIONAL ES UTILIZADO COMO PARQUEADEROS --A SABER QUE EL CONJUNTO CUENTA CON PARQUEADEROS CORRESPONDIENTE ---INDICA SRA. NIDIA FRANCO QUE HACE MAS DE 7 AÑOS ESTAN CON ESTA PROBLEMATICA YA AN HABLADO CON ADMINISTRADORES DE LOS PARQUEADEROS PERO NO RECIBEN SOLUCION NI A QUE ENTIDAD RADICAR QUEJA ---ESPERA QUE POR ESTE MEDIO LE DEN PRONTA SOLUCION A ESTA PROBLEMATICA DE CONTAMINACION AUDITIVA Y HAMBIENTAL</t>
  </si>
  <si>
    <t>1924292017</t>
  </si>
  <si>
    <t>CORDIAL SALUDO, POR MEDIO DEL PRESENTE DERECHO DE PETICION SOLICITAMOS SU COLABORACION CON EL CONTROL DE LA LLEGADA DE LOS VENDEDORES AMBULANTES A LA ENTRADA DEL CONJUNTO SENDEROS DE CASTILLA I, ESTO CON EL FIN DE EVITAR PROBLEMAS DE INSEGURIDAD Y EVITAR LA PROLIFERACION DE ESTA CONDUCTA QUE VA EN CONTRA VIA DE LA NORMATIVIDAD DISTRITAL.</t>
  </si>
  <si>
    <t>1924402017</t>
  </si>
  <si>
    <t>ME PUEDEN INFORMAR SI EL  AGRUPACION PRADOS DE CASTILLA ETAPA 7, CON NIT: 830.140.000-1 UBICADO EN LA CR. 92 NO. 6ª-65 SOLICITO A USTEDES LICENCIA DE OCUPACION Y/O INTERVENCION DEL ESPACIO PUBLICO, O SI POSEE PERMISO DE CERRAMIENTO DE LA MANZANA</t>
  </si>
  <si>
    <t>1924592017</t>
  </si>
  <si>
    <t>SE ESTA​ CONSTRUYENDO​ EN UN ANTEJARDIN​ DE UNA CASA QUE HASTA​ DONDE​ SE NO SE PUEDE CONSTRUIR​ ME PREOCUPA​ QUE CLASE DE NEGOCIO​ SE VA A COLOCAR
NO HAY PERMISO DE CURADURIA​</t>
  </si>
  <si>
    <t>1926452017</t>
  </si>
  <si>
    <t>LA SEÑORA CIUDADANA INDICA EN EL BARRIO LA COLINA  LOCALIDAD SUBA LA DIRECCION 138CONBOYACA AL LADO DE UN FAR MATADO SE INSTALAN VARIOS VENDEDORES AMBULANTES CON PIPETAS DE GAS PARA PREPARAR LOS ALIMENTOS  INVADIENDO EL ESPACIO PUBLICO Y PONIENDO EN RIESGO  LA VIDA DE LAS PERSONAS QUE TRANSITAN ALLÍ YA QUE HAY CICLOVIA Y AVENIDA DE CUATRO CARRILES.
EL DIA 24/08/2017 LOS POLICÍAS FUERON A RETIRARLOS Y HACEN CASO OMISO. 
REQUIEREN POR FAVOR MAS SEGURIDAD EN ESTE SECTOR YA QUE YA SUCEDIÓ UN ACCIDENTE CON UNA VENDEDORA SE LE PRENDIÓ LA ESTUFA Y SE QUEMO.
LA POLICÍA LLEGA AL SITIO NO LES DICEN NADA HE INCLUSO SON LOS MISMOS CONSUMIDORES DE DICHOS PRODUCTOS . SEA EFECTIVO EL CÓDIGO DE POLICÍA. DONDE INDICA QUE ES PROHIBIDO LAS VENTAS AMBULANTES.</t>
  </si>
  <si>
    <t>1928882017</t>
  </si>
  <si>
    <t>LAS MARGARITAS</t>
  </si>
  <si>
    <t>INVASION DE LA ACERA DE LA AVENIDA CARRERA 45 AL NORTE DE LA CALLE 150 POR BICITAXIS</t>
  </si>
  <si>
    <t>1929842017</t>
  </si>
  <si>
    <t xml:space="preserve">REITERAN SOLICITUD URGENTE DE  INSTALAR  UN SEMAFORO EN LA CALLE 125 A 125 03 DEL BARRIO GAITANA DE LA LOCALIDAD DE SUBA PARA EVITAR QUE SIGAN SUCEDIENDO  ACCIDENTES  POR LA FALTA DEL MISMO. A PESAR DE HABER SOLICITADO VARIAS VECES LO MISMO NO SE TOMAN LAS MEDIDAS PARA LA INSTALACION DEL SEMAFORO </t>
  </si>
  <si>
    <t xml:space="preserve">SE TRASLADA POR COMPETENCIA A LA SECRETARIA DE MOVILIDAD Y A LA ALCALDÍA DE SUBA </t>
  </si>
  <si>
    <t>PETICIÓN POR COMPETENCIA TRASLADADA A SECRETARÍA DE MOVILIDAD</t>
  </si>
  <si>
    <t>1931132017</t>
  </si>
  <si>
    <t xml:space="preserve">EL MAL FUNCIONAMIENTO  DEL CUADRANTE CAI LISBOA  NO ACTUAN SOBRE EL  ESPACIO PUBLICO DEL CENTRO COMERCIAL BELMIRA PLAZA </t>
  </si>
  <si>
    <t>1931562017</t>
  </si>
  <si>
    <t>POR MEDIO DE LA PRESENTE DENUNCIO A LOS AGENTES DE POLICIA Y DE TRANSITO QUE SON SOBORNADOS POR LOS TRAFICANTES DE DROGA QUE EXISTEN EN EL BARRIO LA FAVORITA ENTRE LAS CALLES 14 15 Y 16 Y LAS CARRERAS 15 16 Y 17 LOS CUALES VIVEN COMERCIALIZANDO CON MARIHUANA BAZUCO COCAINA Y HEROINA POR FAVOR ENVIAR PERSONAL PARA ATRAPAR A TODO ESTOS DELINCUENTES   EN EL EDIFCIO DELA FERRETERIA CUELLAR GUARDAN TODA LA DROGA</t>
  </si>
  <si>
    <t>1931802017</t>
  </si>
  <si>
    <t>EL CIUDADANO MANIFIESTA UNA QUEJA DE DOS VECINOS QUE INVADEN EL ESPACIO PUBLICO EN LAS HORAS DE LAS 8 DE MAÑANA Y TODOS LOS DIAS SACAN LOS CARROS DEL GARAGE Y PARQUEAN LOS VEHÍCULOS EN EL ESPACIO PUBLICO HACI AFECTANDO LA MOVILIDAD DEL BARRIO Y DE LOS CIUDADANOS LA DIRRECION ES CRR 78 G N° 38 SUR 83 DIAGONAL AL COLEGIO JAPON LOCALIDAD KENNEDY BARRIO KENNEDY CENTRAL LA SOLUCIÓN ES QUE LA ENTIDAD DE CONTROL Y SUPERVISION DE ESTA QUEJA QUE SE PRESENTA FRECUENTEMENTE PARA QUE LOS PROPIETARIOS DE LOS VEHÍCULOS PUEDAN RETIRAR ESTOS VEHÍCULOS.</t>
  </si>
  <si>
    <t>1931952017</t>
  </si>
  <si>
    <t xml:space="preserve">SE COMUNICA LA CIUDADANA ARGENIS CAÑON EL DIA 25708/2017 ALAS 12:30PM PARA PONER UNA QUEJA YA QUE ARRENDARON UNA BODEGA EN LA CALLE 8B # 80 D- 19 BARRIO BALLADOLY LOCALIDAD DE KENNEDY, ESTAS PERSONAS TIENEN VARIAS GRUAS DONDE LAS PARQUEAN EN LA CALLE INVADIENDO EL ESPACIO PUBLICO, LOS CIUDADANOS NO PUEDEN ACCEDER A NINGUN ESTABLECIMIENTO DE LA ZONA DEBIDO A QUE NO HAY ESPACIO POR DONDE TRANSITAR, ESTAS CALLES SOLO TIENE ESPACIO PARA UNA GRUA Y ELLOS PARQUEAN HASTA 6 VEHICULOS EN LUGAR IMPIDDIENDO POR COMPLETO EL PASO DE PERSONAS Y VEHICULOS, ADEMAS QUE SON CARROS DE DISEL QUE MATIENE A TODA HORA PRENDIDOS GENERANDO TAMBIEN CONTAMINACION AUDITIVA YA QUE EL RUIDO ES TERRIBLE DEBIDO A QUE LAS ALARMAS SE ENCIENDEN EL RUIDO ES DESESPERANTE; SEGUN LO QUE SE HA ESCUCHADO ELLOS, ESTABAN UBICADOS EN OTRO SITIO DONDE LOS SACARON POR ESTE MISMO PROBLEMA; SOLICITO QUE SE TOMEN LA MEDIDAS PERTINENTES YA QUE ELLOS NO PERMITAN PARQUEAR LOS CARROS DE LOS HABITANTES DEL SECTOR YA QUE SE ADUEÑARON DE TODA ZONA, AMABLEMENTE SOLICITO SU AYUDA Y COLABORACION PARA SOLUCIONAR ESTE PROBLEMA; ADEMAS SE HA LLAMADO VARIAS VECES ALA POLICIA PERO NUNCA HA LLEGADO UN AGENTE AL SITIO, EL RUIDO PARA TODOS ES DESESPERANTE ADEMAS DE QUE LA CIUDADANA TIENE UN BEBE Y ES IMPOSIBLE QUE SE PUEDE DORMIR, ADEMAS NO SE PUEDE ABRIR LAS VENTANAS YA QUE EL HUMO SE ENTRA POR TODOS LADOS, ADICIONALMENTE QUE SE ESTA INVADIENDO EL ESPACIO QUE SE ESTA PRESENTADO.
</t>
  </si>
  <si>
    <t>1933922017</t>
  </si>
  <si>
    <t>LUCERO DEL SUR</t>
  </si>
  <si>
    <t>LOS DOMINGOS LA CALLE ES INVADIDA POR VENDEDORES AMBULANTES Y NO ES POSIBLE CASI SALIR DE NUESTRAS CASAS</t>
  </si>
  <si>
    <t>1935722017</t>
  </si>
  <si>
    <t>ALCALDIA LOCAL DE FONTIBON</t>
  </si>
  <si>
    <t xml:space="preserve">EL CIUDADAN@ SOLICITA IMPLEMENTACION TOTAL DEL  DISEÑO APROBADO PARA EL PROYECTO SH_SV_URB_LA_FLORIDA_2016  POR PARTE DE CAV ARQUITECTOS SAS . </t>
  </si>
  <si>
    <t>1936262017</t>
  </si>
  <si>
    <t>EN EL BARRIO CIUDAD DE TECHO EN KENNEDY SE SITUAN VARIOS VEHICULOS Y PUESTOS DE VENDEDORES AMBULABTES QUE INTERTUMPEN LA LIBRE CIRCULACION PEATONAL Y VEHICULAR LAS 24 HORAS DEL DIA</t>
  </si>
  <si>
    <t>1936352017</t>
  </si>
  <si>
    <t xml:space="preserve">YO, PATRICIA SOLORZA GARCIA, IDENTIFICADA CON CEDULA DE CIUDADANIA NO. 52336252 DE BOGOTA, EN EJERCICIO DEL DERECHO DE PETICION CONSAGRADO EN EL ARTICULO 23 DE LA CONSTITUCION NACIONAL DE COLOMBIA Y EN EL ARTICULO 5 DEL CODIGO CONTENCIOSO ADMINISTRATIVO ME PERMITO MUY RESPETUOSAMENTE RADICAR ANTE SU DESPACHO LA SIGUIENTE PETICION:  AGRADEZCO ORDENAR A LA ENTIDAD DE CORRESPONDA QUE SE ELIMINEN LOS BOLARDOS Y LOS REDUCTORES DE VELOCIDAD ARTESANALES INSTALADOS POR LA COMUNIDAD EN LAS CUADRAS CON LAS DIRECCIONES: CARRERA 50 C CON CALLE 181 Y CARRERA 50 CON CALLE 181 DEL BARRIO NUEVA ZELANDIA, LOCALIDAD SUBA (ADJUNTO FOTOS).  LO ANTERIOR CON BASE EN QUE :
1.	DICHOS BOLARDOS RAYAN (LATERALMENTE) CIERTAS CLASES DE CAMIONETAS QUE POR ALLI INTENTAN CRUZAR.
2.	CUANDO UN CARRO MEDIANO INTENTA PASAR POR LA CARRERA 50 CON CALLE 181 Y VE QUE NO CABE, TIENE QUE EMPEZAR A DAR REVERSA GENERANDO TRANCON. POR EJEMPLO, LA SEMANA ANTEPASADA UNA BUSETA PEQUEÑA DE UN COLEGIO SE METIO POR LA CUADRA, AL LLEGAR A LA ESQUINA VIO QUE NO PODIA CRUZAR POR LOS BOLARDOS INSTALADOS Y TUVO QUE DEVOLVERSE.
3.	LOS REDUCTORES DE VELOCIDAD GOLPEAN EN LA PARTE DE ABAJO A LOS CARROS PEQUEÑOS, PARA QUE ESTO NO SUCEDA SE TIENE QUE FRENAR CUANDO LA LLANTA DELANTERA ESTA SOBRE EL REDUCTOR Y BAJAR MUY LENTAMENTE EL VEHICULOS.
CREO QUE LA COMUNIDAD RESIDENTE EN ESTAS CUADRAS NO TIENE LA POTESTAD PARA DETERMINAR CUALES VEHICULOS PUEDEN O NO PUEDEN CIRCULAR POR SUS CALLES, YA QUE TODOS CONTAMOS CON EL DERECHO A TRANSITAR LIBREMENTE POR LAS VIAS DE LA CIUDAD COMO DESEEMOS SIEMPRE Y CUANDO SE RESPETEN LAS NORMAS DE TRANSITO:  "ESTE DERECHO ESTA SIENDO VIOLADO CON ESOS BOLARDOS INSTALADOS".
DE OTRO LADO, ENTIENDO LA PREOCUPACION DE LOS HABITANTES DE ESTA CUADRA PARA QUE NO HAYAN ACCIDENTES DE TRANSITO POR POSIBLES EXCESOS DE VELOCIDAD, ENTONCES AGRADEZCO QUE LA ALCALDIA INSTALE REDUCTORES DE VELOCIDAD DE LOS QUE AHORA SE VEN EN LAS CALLES (QUE PARECEN SER DE PLASTICO Y PEGADO AL PISO CON GRANDES TORNILLOS) EN LAS 3 CUADRAS DE ESE SECTOR:
CARRERA 50 CON CALLE 181 
CARRERA 50 B CON CALLE 181 
CARRERA 50 C CON CALLE 181
</t>
  </si>
  <si>
    <t>LA SECRETARIA DE GOBIERNO A TRAVÉS DE LA ALCALDÍA LOCAL, YA SE ENCUENTRA NOTIFICADA Y EMITIRÁ RESPUESTA OPORTUNA AL CIUDADANO</t>
  </si>
  <si>
    <t>1938482017</t>
  </si>
  <si>
    <t>VENECIA</t>
  </si>
  <si>
    <t xml:space="preserve">INVASION ESPACIO PUBLICO Y  CONTAMINACION MEDIO AMBIENTE AL COCINAR CON CARBON DE LEÑA  QUE CONTAMINA EL AIRE Y NOS CAUSA DOLOR DE CABEZA  Y NOS TIENE LAS FACHADAS LLENAS DE OLLIN  </t>
  </si>
  <si>
    <t>1938532017</t>
  </si>
  <si>
    <t>LA  COMUNIDAD   DE  LA  CALLE  18 A  CON  55   LES  SOLICITA   SU  PRONTA  COLABORACION   PARA   SOLUCIONAR EL   PROBLEMA  DE  INVASION   AL  ESPACIO  PUBLICO   Y  EN  PLENA  VIA  PUBLICA   CON  CAMBUCHES  Y  MATERIAL   DE  RECICLAJE  LA SRA  TIENE  CINCO  PERROS  BRAVOS  Y  ESTO FOMENTA   INSEGURIDAD  Y ES  FOCO  DE ROEDORES  LA  SRA  MAGOLA  CASAS  YA  NO NOS  PERMITE  USAR   NI  ANDEN  NI  LA  VIA  PUBLICA  ESPERAMOS  SU COLABORACION   DIRECCION   EXACTA   CALLE  18 A  NUMERO    55  10  CERCA  A LA CARCEL  NACIONAL MODELO</t>
  </si>
  <si>
    <t>1939902017</t>
  </si>
  <si>
    <t>EL CONTADOR</t>
  </si>
  <si>
    <t>LOS BICITAXIS EN CEDRITOS TIENEN EL SECTOR AMEDRANTADO, IMPIDEN EL TRANSITO POR EL ESPACIO PUBLICO, ADEMAS DE IMPEDIR LA CIRCULACION DE LOS CARROS Y AFECTAR LA SEGURIDAD DE TODOS LOS HABITANTES DEL SECTOR.</t>
  </si>
  <si>
    <t>1941092017</t>
  </si>
  <si>
    <t>BOCHICA</t>
  </si>
  <si>
    <t>LA CIUDADANA DENUNCIA QUE EN UN COSTADO DEL CONJUNTO BOCHICA I EXISTE INVASION DE BASURAS Y LOS ADMINISTRADORES (ANTERIORES Y RECIENTES  LUZ MARINA GARAVITO, ALBA CENIA CAMPO Y EL ACTUAL CARLOS ERNESTO BONILLA)  DEL CONJUNTO. DESDE HACE MAS DE CINCO MESES NO TOMAN CARTAS EN EL ASUNTO. DEJANDO PROLIFERAR MALOS OLORES, INSECTOS,  DANDO COMO RESULTADO ENFERMEDADES RESPIRATORIAS A LAS PERSONAS QUE TIENEN SU VIVIENDA CERCA DE ESTE BOTADERO.</t>
  </si>
  <si>
    <t>1941172017</t>
  </si>
  <si>
    <t xml:space="preserve">DE ACUERDO A LA LEY 9 DE 1989,  LA CUAL ESTABLECE QUE ES COMPETENCIA DE LAS ALCALDIAS LOCALES, COMO DEPENDENCIAS DE LA SECRETARIA DISTRITAL DE GOBIERNO CONOCER SOBRE LA PRESUNTA INVASION,  EL INDEBIDO USO O AFECTACION DEL ESPACIO PUBLICO DESTINADO A LA SATISFACCION Y NECESIDADES COLECTIVAS.
QUIERO PONER EN CONOCIMIENTO LA APROPIACION INDEBIDA DE LAS BAHIAS DE PARQUEADERO MEDIANTE LA INSTALACION DE POSTES METALICOS Y CADENAS POR PARTE DEL CONJUNTO RESIDENCIAL CONDADO DE LAS AMERICAS UBICADO EN LA CALLE 3 SUR # 69D-34, LA CUAL DESDE LA SEMANA DEL 21 AL 26 DE AGOSTO INICIO EL PROCESO DE INSTALACION DE LOS ELEMENTOS DESCRITOS PARA EL AISLAMIENTO DE LA ZONA COMUN DE PARQUEO (ANEXO REGISTRO FOTOGRAFICO DE LA ZONA AFECTADA).
CABE ACLARAR QUE HACE DOS AÑOS HABIAN REALIZADO LA MISMA ACCION APROPIANDOSE DE LA ZONA COMUN DE PARQUEADERO Y POR UNA ACCION PREVIA DE LA ALCALDIA SE ORDENO EL RETIRO DEL ENCERRAMIENTO HECHO POR EL CONJUNTO EN MENCION.
POR LO ANTERIOR SOLICITAMOS A LA ALCALDIA LOCAL DE KENNEDY, ORDENAR A QUIEN CORRESPONDA REALIZAR LAS ACCIONES PERTINENTES, PARA EL RETIRO DE DICHOS ELEMENTOS, ASI COMO REALIZAR LAS COMUNICACIONES PERTINENTES ACLARANDO AL REPRESENTANTE LEGAL DEL CONJUNTO QUE NO PODRAN EN ACCIONES PRESENTES Y FUTURAS HACER USUFRUCTO DE ZONA DEDICADAS A PARQUEO COMUNAL DE FORMA ARBITRARIA PARA BIEN PARTICULAR.  
</t>
  </si>
  <si>
    <t>PROVIVIENDA ORIENTAL</t>
  </si>
  <si>
    <t>1943022017</t>
  </si>
  <si>
    <t>MARLY</t>
  </si>
  <si>
    <t xml:space="preserve">RADICAR DERECHO DE PETICION </t>
  </si>
  <si>
    <t>1943382017</t>
  </si>
  <si>
    <t xml:space="preserve">ES PREOCUPANTE QUE VEMOS QUE LA ALCALDIA LOCAL DE FONTIBON NO HA HECHO CUMPLIR LA SANCION POR INVACION DE ESPACIO PUBLICO EN LA CRRA 123 N°- 13D47 , PRADERAS DE FONTIBON ETAPA 3, DONDE SE APROPIARON DE UNA FRANJA DE TERRENO DE LINDERO Y COLOCARON UNA CANTIDAD DE MOTOS, VEMOS CON PREOCUPACION Q UE ESTO SIGUE SIN QUE NADIE HAGA NADA CREANDO PROBLEMAS Y MOLESTIAS A LA COMUNIDAD. POR FAVOR ESPERAMOS QUE LOS FUNCIONARIOS PUBLICOS HAGAN SU LABOR . GRACIAS </t>
  </si>
  <si>
    <t>1948692017</t>
  </si>
  <si>
    <t>BUENAS TARDES
LA PRESENTE ES PARA MANIFESTAR MI INCONFORMIDAD CON LA INDEBIDA OCUPACION DEL ESPACIO PUBLICO EN LA LOCALIDAD DE KENNEDY BARRIO PALENQUE EN LAS DIRECCIONES QUE VAN DE LA CARRERA 78 # 41F - 03 SUR HASTA LA CARRERA 78 # 41F - 45 SUR, POR LA OCUPACION DEL ESPACIO PUBLICO YA QUE NO DEJAN ESPACIO PARA ANDEN DONDE PUEDAN MOVILIZARSE LAS PERSONAS Y LAS PERSONAS CON DISCAPACIDAD TIENEN QUE PASAR POR LA VIA VEHICULAR PARA PODER MOVILIZARSE, COMO LO MUESTRO EN LAS IMAGENES ANEXADAS DE PALENQUE, PALENQUE 2 Y PALENQUE 3; TAMBIEN PONGO EN CONOCIMIENTO LA INDEBIDA INSTALACION DE UN CONTADOR DE GAS QUE INVADE EL ESPACIO PUBLICO EN LA CARRERA 78 # 41G - 09 SUR Y ADEMAS GENERANDO PELIGRO DE UN COLEGIO PRE-ESCOLAR Y PRIMARIA QUE SE ENCUENTRA UBICADO AL LADO EL CUAL ES EL GIMNASIO INFANTIL CRECIENDO Y APRENDIENDO GIGA, YA QUE SI ALGUN VEHICULO SE LLEGARA ACCIDENTARSE CONTRA ESTE CONTADOR PUEDE CAUSAR UNA CATASTROFE COMO LO ANEXO EN LAS IMAGENES DE PALENQUE GAS Y PALENQUE GAS1.
AGRADEZCO SU PRONTA INTERVENCIÓN EN DICHOS CASOS.</t>
  </si>
  <si>
    <t>TOCAREMA</t>
  </si>
  <si>
    <t>1949552017</t>
  </si>
  <si>
    <t>VENDEDORES AMBULANTES DE COMIDA RAPIDA QUE INVADEN LA VIA VEHICULAR GENERANDO ALTOS NIVELES DE RUIDO HASTA ALTAS HORAS DE LA NOCHE INCLUSO LOS FINES DE SEMANA HASTA LA MADRUGADA. SE SOLICITO REVISION DEL TEMA A LA ACALDIA LOCAL DE SUBA PERO NO SE DIO NINGUN TIPO DE TRATAMIENTO, SE RECIBIO RESPUESTA PERO NO SE TIENE SOLUCIO AL PROBLEMA, LAS VENTAS SIGUEN SIN NINGUN INCONVENIENTE. SE ANEXA COMUNICACION DE RESPUESTA.</t>
  </si>
  <si>
    <t>1950622017</t>
  </si>
  <si>
    <t>SEÑORES DEFENSORIA DEL ESPACIO PUBLICO, ENTIDADES COMO EL IPES Y ALCALDIA LOCAL DE TUNJUELITO ESTA PETICION VA DIRIGIGA A USTEDES SOLICITANDOLES ORDEN, REALICEN OPERATIVOS DE RECUPERACION DE ESPACIO PUBLICO EN EL BARRIO VENECIA, ESTE BARRIO ES COMERCIAL PERO ESTA LLENO DE PROBLEMAS INSEGURIDAD, PROBLEMAS DE ESPACIO PORQUE LOS COMERCIANTES DEL SECTOR LOS QUE TIENEN LOCALES OCUPAN EL ANDENES CON MERCANCIA DE TENIS, ZAPATILLAS TODO LA KARRERA 52 CERCA AL PARQUE DE VENECIA ES TERRIBLE ESTA SITUACION NO HAY ORDEN Y ES COLMO QUE USTEDES AQUI NO EJERZAN AUTORIDAD PARA RECUPERAR EL ESPACIO PUBLICO, NI QUE DECIR DE LOS VENDEDORES AMBULANTES ESO ES DE NUNCA ACABAR PARADEROS DEL TRANSPORTE Y PARTE DE LA KARRERA 51 LLENA DE CARRETAS, EN LOS CRUCES  DONDE HAY UBICADOS SEMAFOROS NO SE PUEDE PASAR CON TRANQUILIDAD NI VISIBILIDAD. ME PREGUNTA COMO CIUDADANA ES PORQUE CARAJOS LES QUEDO GRANDE A USTEDES REUBICAR LOS VENDEDORES AMBULANTES, PORQUE LES QUEDO GRANDE DESPEJAR LAS VIAS Y LOS PARADEROS DEL SITP, PORQUE LOS COMERCIANTES DE VENECIA QUE EN SU MAYORIA SON PAISAS NO LOS EXIGEN RESPETO POR LAS NORMAS. ME ENFADA PORQUE NO HAY SENTIDO DE PERTENENCIA POR ESTA CIUDAD, LA GENTE VIENA ACA SE RADICA, TRABAJA PERO NADIE QUIERE ACORGERSE A LA LEY Y LAS NORMAS Y LO PEOR NI LA POLICIA PUEDE HACER ALGO PORQUE PARECE SER DE QUE NO HAY CONTROL PARA ESTO. ME GUSTARIA QUE YA DE UNA VEZ POR TODAS ESA PESADILLA DE INSEGURIDAD, DE FALTA DE MOVILIDAD CLARA DEL PEATON SE ACABARA Y VIERAMAOS UN BARRIO VENECIA MAS ORGANIZADO. OTRO TEMA IMPORTANTE ES SI SE DAN CUENTA EL COMERCIO SE ESTA DETERIORANDO EN EL SECTOR PORQUE BUENAS MARCAS DE ROPA SE FUERON PORQUE EL COMERCIO SE HA DETERIORADO MUCHO SON MUCHOS LOS PROBLEMAS PERO EL QUE HE ESCUCHADO REITERATIVAMENTE ES LA INSEGURIDAD Y MUCHO COMERCIO INFORMAL. ATENTAMENTE, YENNY PERALTA DOMINGEZ CC 1032.415.14587</t>
  </si>
  <si>
    <t>1952262017</t>
  </si>
  <si>
    <t xml:space="preserve">USUARIA MANIFIESTA INCONFORMIDAD DEBIDO A QUE HA REPORTADO PERIFONEO E INVASION DE ESPACIO PUBLICO PROVENIENTE DE UN ESTABLECIMIENTO DE LA EMPRESA DE TELECOMUNICACIONES CLARO. EL REPORTE SE HA HECHO EN VARIAS OPORTUNIDADES PERO POLICIA NO HA HECHO PRESENCIA EN EL LUGAR, HAN PASADO POR EL SITIO Y NO TOMAN ACCIONES, LO CUAL PODRIA SUGERIR QUE LOS POLICIAS FUERON SOBORNADOS.
</t>
  </si>
  <si>
    <t>93 - LAS NIEVES</t>
  </si>
  <si>
    <t>LAS NIEVES</t>
  </si>
  <si>
    <t>1954202017</t>
  </si>
  <si>
    <t>CONSUMO DE DROGAS T VENTA DE LAS MISMAS BARRIO CONDADO DE CASTILLA ,SE HA REALIZADO VARIAS VECES ANTE EL CAI DE LA LOCALIDAD SIN Q HALLAN REALIZADO NINGUN ACTO PARA FRENAR DICHO TRAFICO SE LLAMA AL VERLOS CONSUMIR Y VENDER Y NO VIENE LA POLICIA NOS ENCONTRAMOS SITIADOS Y AL IGUAL ASUSTADOS QUEREMOS RECUPERAR EL ESPACIO PUBLICO DE ESTE SECTOR PARA Q LOS HABITANTES RESIDENTES ,NIÑOS,TRANSEUNTES PODAMOS VOLVER A ESTAR TRANQUILOS Y SENTIRNOS SEGUROS PORFAVOR SOLICITAMOS UNA INVESTIGACION Y CONTINUO ACOMPAÑAMIENTO DE LA POLICIA Y CAMBIO DE LOS POLICIAS DEL CAI DE CASTILLA..</t>
  </si>
  <si>
    <t>1954692017</t>
  </si>
  <si>
    <t>LA PENA</t>
  </si>
  <si>
    <t>QUEJA POR INVASION DE ESPACIO PUBLICO</t>
  </si>
  <si>
    <t>1956292017</t>
  </si>
  <si>
    <t xml:space="preserve">SOLICITA INFORMACION SOBRE REQUISITOS PARA PODER EJERCER LAS VENTAS AMBULANTES EN EL ESPACIO PUBLICO,  O  ALTERNATIVAS DE TRABAJO  YA QUE ES LA UNICA QUE TRABAJA EN SU CASA POR MOTIVOS DE SALUD DEL ESPOSO, PIDE A LOS ENTES COMPETENTES DEL DISTRITO OPORTUNIDADES DE TRABAJO PARA PODER MANTENER  A 2 SUS HIJOS Y ESPOSO </t>
  </si>
  <si>
    <t>SECRETARIA DE DESARROLLO ECONOMICO</t>
  </si>
  <si>
    <t>1957682017</t>
  </si>
  <si>
    <t xml:space="preserve">SE COMUNICA LA CIUDADANA MALISA DIAZ EL DIA 29/08/2017 ALAS 9:20AM PARA PONER UNA QUEJA YA QUE HAY UNA EMPRESA DE NOMBRE INCOLVEZ ESTA UBICADA EN LA ENTRADA AL BARRIO EL RECODO EN LA LOCALIDAD DE FONTIBON; TAPO CASI MEDIO ANDEN, O SENDERO PEATONAL PARA HACER UN ARREGLO DE LA MISMA EMPRESA Y NO HAY ESPACIO PARA QUE LOS CIUDADANO CIRCULEN, ADEMAS QUE ALLI ES EL PARADERO DE LA RUTA ALIMENTADORA 16-7 LOS CIUDADANO DEBEN ESPERAR EL BUS SOBRE LA CALLE EXPONIENDO LA VIDA YA QUE NO HAY ESPACIO EN EL ANDEN, LA EMPRESA LLEVA HACIENDO ESTE ARREGLO ALREDEDOR DE 5 MESES; OTRA EMPRESA DE NOMBRE LAS BODEGAS DE OLIMPICA, ELLOS ABRIERON UNA VIA O ENTRADA Y DEJARON BOTADOS LOS ESCOMBROS SOBRE EL ANDEN Y LOS CIUDADANOS TIENE QUE TRANSITAR POR LA CALLE EXPONIENDO LA VIDA DEBIDO A QUE AL PASAR LOS VEHICULOS HAY UN REPARCHEO Y ESTOS VEHICULOS TRATAN DE HACER UN DESVIO PARA PASAR EL REPARCHEO; SOLICITO QUE LAS PERSONAS DE OLIMPICA RECOJAN ESTOS ESCOMBROS Y HAGA UN SENDERO PEATONAL PARA PODER TRANSITAR POR EL SECTOR, ENCUANTO ALA OTRA EMPRESA QUE AGILIZEN ESTOS TRABAJOS PARA PODER ESPERAR TRANQUILAMENTE EL BUS, Y DE IGUAL MANERA QUE SE HAGA LA RESPECTIVA VIGILANCIA POR PARTE DE LAS ENTIDADES ENCARGADAS PARA QUE SE DEBE SOLUCION A ESTE PROBLEMA.  
</t>
  </si>
  <si>
    <t>Se cierra el caso dado que la entidad competente en su trámite, SECRETARIA DE GOBIERNO, ya lo tiene asignado, de acuerdo con el histórico de la hoja de ruta.</t>
  </si>
  <si>
    <t>1962532017</t>
  </si>
  <si>
    <t>116 - ALAMOS</t>
  </si>
  <si>
    <t>LOS ALAMOS</t>
  </si>
  <si>
    <t>INVASION INDEBIDA DEL ESPACIO PUBLICO POR PARTE DE UN VENDEDOR AMBULANTE EL CUAL SE UBICA EN LA CALLE 64 G N° 92-38, BARRIO ALAMOS INDUSTRIALES, JUNTO A LAS INSTALACIONES DEL CONSORCIO SIM Y EL DANE,  EL CUAL  UTILIZA DICHA CONDICION PARA PERSUADIR E INDUCIR AL PERSONAL DE FUNCIONARIOS DEL SIM, PARA SUSTRAER INFORMACION Y DOCUMENTOS CONFIDENCIALES QUE REPOSAN  EN LAS INSTALACIONES, INFORMACION QUE CORRESPONDE A LA SECRETARIA DE MOVILIDAD, MEDIANTE EL OFRECIMIENTO DE DINERO  HACIENDO DE ESTE MODO UNA ACTIVIDAD DE CORRUPCION. POR LO ANTERIOR SE SOLICITA A QUIEN CORRESPONDA HACER LA RESPECTIVA VERIFICACIÓN CON EL FIN DE REUBICARLO.</t>
  </si>
  <si>
    <t>1963982017</t>
  </si>
  <si>
    <t>95 - LAS CRUCES</t>
  </si>
  <si>
    <t>LAS CRUCES</t>
  </si>
  <si>
    <t xml:space="preserve">EN LA CARRERA CUARTA (4) FRENTE AL 1B-27 BARRIO LAS CRUCES DEJARON UN CARRO ABANDONADO HACE APROXIMADAMENTE 7 MESES, ES DE LA SUSTITUCION DE LOS CARRETEROS, ESTA CON CARPA Y DENTRO DE EL SE ENCUENTRA UN PERRO QUE LADRA DE HAMBRE Y SED, A ESTE ANIMAL LO TIENEN APROXIMADAMENTE 3 MESES Y EL VEHICULO ES UTILIZADO PARA CONSUMO DE VICIO EN SU CABINA, LA PLACA ES WDG 364, ESA MISMA GENTE TRAE UNA YEGUA Y SU CRIA Y LA AMARRAN EN UNA REJA DEL POLDEPORTIVO LAS CRUCES COSTADO ORIENTAL TODO EL DIA A LA INTEMPERIE SIN AGUA Y ALIMENTO, LA POLICIA NO HACE NADA AL RESPECTO </t>
  </si>
  <si>
    <t>1964172017</t>
  </si>
  <si>
    <t>EL RINCON NORTE</t>
  </si>
  <si>
    <t>VEHICULOS MAL PARUQEDOS BLOQUEANDO GARAJES, PASO VEHICULAR Y PEATONAL , OCASIONANDO AVERIAS EN ACERAS DE LOS ALREDEDORES AL NO DEJAR TRANSITAR LIBRE MENTE LOS DEMAS VEHICULOS PLACAS  CGX 217 - BFD822- BEV521 VEHICULOS DE UN MISMO DUEÑO, ESTA QUEJA SE ESTA TRAMITANDO TAMBIEN ANTE SEC DE MOVILIDAD LA CUAL AUN NO SE HA PRONUNCIADO RAD NO. 1646492017.</t>
  </si>
  <si>
    <t>1967352017</t>
  </si>
  <si>
    <t>81 - GRAN BRITALIA</t>
  </si>
  <si>
    <t>CLASS</t>
  </si>
  <si>
    <t xml:space="preserve">QUIERO INTERPONER UNA QUEJA CON RESPECTO A UNA INVASION DE ESPACIO PUBLICO QUE UN VECINO TIENE EN LA CUADRA DESCARGANDO Y ALMACENANDO ESTIBAS DE MADERA EN LA CALLE ADEMAS ESTAS ESTIBAS LAS DESBARATAN ALLI OCUPANDO PARTE DE LA CALLE E INCOMODANDO A LA COMUNIDAD Y PRESENTANDOSE UN PELIGRO YA QUE MUY CERCA QUEDA UN COLEGIO.  </t>
  </si>
  <si>
    <t>1968912017</t>
  </si>
  <si>
    <t>BUEN DIA POR FAVOR APOYO CON RESPECTO A HABITANTES DE CALLE CON CARROZAS YA QUE ESTAS PERSONAS DE NUEVO ESTAN INVADIENDO LAS CALLE 161 ENTRE LA CARRERA 15 Y LA CARRERA 21 LO QUE GENERA INSEGURIDAD Y CONSUMO DE ESTUPEFACIENTES POR PARTE DE ESTAS PERSONAS HABITANTES DE CALLE. ESTAS PERSONAS CONSUMEN Y EN LAGUNAS OCACIONES DISTRIBUYEN DROGA COMO MARIHUANA, BASUCO, BOXER ENTRE OTROS... ESTO GENERA ADEMAS INSEGURIDAD EN EL LUGAR. AGRADECEMOS MAYOR PRESENCIA DE PERSONAS COMO ANGELES AZULES EN ESTA ZONA PARA QUE ACEPTEN AYUDA DEL GOBIERNO. POR OTRA PARTE DE LA POLICIA PARA QUE ESTAS PERSONAS NO INVADAN DE NUEVO LOS ESPACIOS PUBLICOS COMO ANDENES, PARQUES  Y ALMACENES QUE HAY ALREDEDOR.
GRACIAS</t>
  </si>
  <si>
    <t>1970202017</t>
  </si>
  <si>
    <t>LOS BICITAXIS QUE SE ESTACIONAN EN LA PARALELA DE LA AUTOPISTA NORTE ENTRE CALLES 147 Y 150  CREAN GRAN CONGESTION  TANTO PARA LOS VEHICULOS COMO PARA LOS PEATONES</t>
  </si>
  <si>
    <t>1970212017</t>
  </si>
  <si>
    <t>1970892017</t>
  </si>
  <si>
    <t xml:space="preserve">BARRIO PRADO VERANIEGO TAXIS Y PARTICULARES INVADEN ANDENES Y VIAS SIN QUE TRANSITO O ALCALDIA HAGAN ALGO, </t>
  </si>
  <si>
    <t>1971912017</t>
  </si>
  <si>
    <t>LOS ANDES</t>
  </si>
  <si>
    <t>POR MEDIO DEL PRESENTE QUIERO DENUNCIAR INVASION DEL ESPACIO PUBLICO POR PARTE DE LA EMPRESA  "VASCONIA, PASTELERIA, PANADERIA, RESTAURANTE". SIN PERMISO DE NINGUNA ENTIDAD CONSTRUYERON UNA PLACA DE CONCRETO SOBRE EL SEPARADOR DE LA BAHIA VEHICULAR EN LA FECHA 29/08/2017, ELIMINANDO LA ZONA VERDE Y APROPIANDOSE DEL ESPACIO PUBLICO. AD
JUNTO FOTOGRAFIA DE LA PLACA CONSTRUIDA ILEGALMENTE.
POR MEDIO DE ESTA PETICION AMABLEMENTE SE INICIE PROCESO DE INVESTIGACION CON EL FIN QUE LA PLACA SEA DEMOLIDA Y SE RETORNO EL ESPACIO VERDE EN CONDICIONES IGUALES O MEJORES A LAS INICIALES.</t>
  </si>
  <si>
    <t>1974422017</t>
  </si>
  <si>
    <t xml:space="preserve">APRECIADO SRS.
COMEDIDAMENTE SOLICITO SE ME INFORME SI LA UTILIZACION PERMANENTE POR PARTE DE EMPRESAS DE BUSES DE TURISMO DE UN PARQUE EN EL BARRIO DE LA REFERENCIA EN LA LOCALIDAD DE USAQUEN, ESTA DEBIDAMENTE PERMITIDO Y REGULADO. 
SE TRATA DEL UNICO ESPACIO ABIERTO CON QUE CUENTA EL BARRIO CUYO DESTINO INICIAL ERA EL DE PARQUE DE BARRIO, SITIO CULTURAL Y RECREATIVO UBICADO ENTRE LAS CALLES 185 Y 186, CARRERAS 17 Y 17B, PERO QUE HOY ES OCUPADO POR UNA FLOTILLA DE BUSES Y CAMIONETAS QUE ADEMAS, RECIBE ALLI SERVICIO DE MECANICA, LIMPIEZA Y MANTENIMIENTO EN GENERAL, ACTIVIDADES DE LAS CUALES, SE LUCRAN ALGUNOS PARTICULARES.
A LA ESPERA DE UNA RESPUESTA Y DE LA ATENCION QUE EL ASUNTO AMERITE POR PARTE DEL DADEP. </t>
  </si>
  <si>
    <t>VERBENAL SAN ANTONIO</t>
  </si>
  <si>
    <t>1980252017</t>
  </si>
  <si>
    <t xml:space="preserve">BUENAS TARDES, LOS COMERCIANTES QUE TENEMOS  LOCALES DE COMIDA SOBRE LA CALLE 5 A ENTRE CARRERAS AV 50 Y CARRERA 42 AV DEL FERROCARRIL, EN EL BARRIO SAN FRANCISCO OCCIDENTAL DE LA LOCALIDAD DE PUENTE ARANDA, ESTAMOS EN PELIGRO INMINENTE DE QUIEBRA POR LA PROLIFERACION DE VENTAS DE COMIDAS AMBULANTES, SIN NINGUNA CLASE DE HIJIENE, SIN PAGO DE IMPUESTOS, SIN PAGO DE ARRIENDOS Y SERVICIOS. DESDE LA AV 50 EN LAS ESQUINAS DE LA CALLE 5 A CON CARRERA 44, CON CARRERA 43 B, CON CARRERA 43 A, FRENTE AL ZAPATOCA, Y CARRERA 43, NOS TIENEN INUNDADOS DE VENTAS AMBULANTES EN LAS ESQUINAS. ESO ES UNA COMPETENCIA MUY DESLEAL, YA QUE VENDEN MAS BARATO Y LA POLICIA DEL CUADRANTE DE GORGONZOLA, LES PERMITE QUE SE ESTACIONEN EN LAS ESQUINAS Y ANTES VAN A COMER AHI. SOLICITAMOS MUY RESPETUOSAMENTE QUE REUBIQUEN A ESTAS PERSONAS QUE TIENEN DERECHO A TRABAJAR PERO EN IGUALDAD DE CONDICIONES A LOS QUE CUMPLIMOS LAS NORMAS DE HIJIENE, PAGAMOS SAYCO, ARRIENDO, SERVICIOS E IMPUESTOS. PEDIMOS AYUDA URGENTE YA QUE ESTAMOS ES PENSANDO EN SERRAR LOS NEGOCIOS Y PONERNOS A TRABAJAR EN LA CALLE SIN PAGAR IMPUESTOS NI SERVICIOS. NOSOTROS GENERAMOS EMPLEO Y TENDRIAMOS QUE DESPEDIR LAS EMPLEADAS SI NO SE CORRIGE ESTE PROBLEMA. ESTAS PERSONAS COMIENZAN A SALIR A PONER LOS PUESTOS AMBULANTES DESDE LAS 7 DE LA NOCHE EN ADELANTE. ATTE. LOS COMERCIANTES LEGALES DE LA CALLE 5 A </t>
  </si>
  <si>
    <t>1983502017</t>
  </si>
  <si>
    <t>SAN VICENTE</t>
  </si>
  <si>
    <t>RECOGIDA DE ANIMALES CALLEJEROS</t>
  </si>
  <si>
    <t xml:space="preserve">RECOGIDA DE ANIMALES CALLEJEROS  DIAGONAL  32D SUR  CARRERA 7A
</t>
  </si>
  <si>
    <t>1985952017</t>
  </si>
  <si>
    <t>DESDE HACE  2 SEMANAS EN LA CARRERA 54 # 52-05 SUR BARRIO VENECIA SE ESTA REALIZANDO UNA CONSTRUCCION SIN NINGUNA LICENCIA DONDE CERRARON LOS PASOS PEATONALES Y SUBEN CONSTANTEMENTE CAMIONES AL ANDEN QUE OBSTACULIZA EL LIBRE TRANSITO DE LA GENTE, LA POLICIA PASA Y NO HACEN NADA. NO EXISTE  AVISOS QUE ADVIERTAN DEL PELIGRO NI APARECE  LICENCIA DE CONSTRUCCION DE  LA OBRA QUE ESTAN REALIZANDO.  SOLICITO  SEGUN LO CONTEMPLADO EN LA REGLAMENTACION ACTUAL SE EXIGIAN TODO LOS REQUERIMIENTOS PARA REALIZAR DICHA CONSTRUCCION SEGUN EL PLAN DE ORDENAMIENTO ACTUAL Y LA RESTAURACION  DE LA CIRCULACION PEATONAL , SE OBSERVA EN LAS FOTOS ADJUNTAS QUE LOS PEATONES DEBEN BAJAR A LA CALLE PARA CAMINAR  Y ESTO CONSTITUYE UN PELIGRO INMINENTE YA QUE ES UNA VIA DE ALTA TRANSITO, ASI COMO SUBEN MATERIAL TODO EL DIA POR LA FACHADA DE LA CASA SIN NINGUNA NORMA DE SEGURIDAD PARA LAS PERSONAS QUE ALLI TRABAJAN COMO PARA LOS MIEMBROS DE LA COMUNIDAD</t>
  </si>
  <si>
    <t>1988902017</t>
  </si>
  <si>
    <t>EL MOTIVO DE MI QUEJAS ES REPORTAR QUE DESDE HACE MUCHOS MESES VIVE UNA SEÑORA EN INDIGENCIA TOTAL JUSTO DETRAS DE LA ALCALDIA DE KENNEDY , MAS EXACTAMENTE EN LA TRANSVERSAL 78J CON CALLE 41B SUR, ENTRE LA PARROQUIA SANTA MARGARITA Y LA ALCALDIA LOCAL DE KENNEDY , ES UN PASO PEATONAL Y ESTA INVADIDO POR ESTA SEÑORA Y ES PELIGROSO PASAR POR AHI YA QUE TIENE VARIOS PERROS, LAS AUTORIDADES NO HACEN NADA Y PUES NO DEMORAN EN SER INVADIDO POR MAS INDIGENTES, POR FAVOR QUE ALGUIEN HAGA ALGO POR ESTA SEÑORA.</t>
  </si>
  <si>
    <t>1993722017</t>
  </si>
  <si>
    <t xml:space="preserve">DENUNCIA QUE EL BARRIO JAPON DE LA LOCALIDAD DE SUBA  EN LA CALLE 128 C N° 93 A 96 SE ENCUENTRAN UNOS TALLERES DE LATONERIA Y PINTURA QUE OCUPAN INDEBIDAMENTE EL ESPACIO PUBLICO CON SU LABOR . EXIJMOS LA RECUPERACION DEL ESPACIO PUBLICO, ESE PUEDE EVIDENCIAR  CON LAS CAMARAS  DEL SECTOR. ADEMAS QUE LABORAN HASTA ALTAS HORAS DE LA NOCHE  PERJUDICANDO LA TRANQUILIDAD DE LOS HABITANTES,  SITUACION QUE LLEVA 4 AÑOS </t>
  </si>
  <si>
    <t>SE TRASLADA POR COMPETENCIA A LA ALCALDIA DE SUBA , POLICÍA METROPOLITANA</t>
  </si>
  <si>
    <t>20173040100271</t>
  </si>
  <si>
    <t>RADICADO DADEP 20173040100271 DE 24-07-2017</t>
  </si>
  <si>
    <t>20173010101931</t>
  </si>
  <si>
    <t>RADICADO DADEP 20173010101931 DE 26-07-2017</t>
  </si>
  <si>
    <t>20173040107671</t>
  </si>
  <si>
    <t>RADICADO DADEP 20173040107671 DE 08-08-2017</t>
  </si>
  <si>
    <t>20173010105551</t>
  </si>
  <si>
    <t>RADICADO DADEP 20173010105551 DE 02-08-2017</t>
  </si>
  <si>
    <t>1733352017</t>
  </si>
  <si>
    <t>RESPUESTA A SU COMUNICACION DE FECHA 09-06-2017 RADICADO DADEP 2017-108-010039-2 SDQS QUEJA Y SOLICITUD DE TRASLADO DE CANECA METALICAO INSTALADA FRENTE EL EDIFICIO CIVITAS CL 52 18-08 SECTOR GALERIAS</t>
  </si>
  <si>
    <t xml:space="preserve">SE RADICA EN LA ENTIDAD PARA SU RESPECTIVO TRAMITE CON EL NUMERO 20174000141612. </t>
  </si>
  <si>
    <t>20173040106071</t>
  </si>
  <si>
    <t>RADICADO DADEP 20173040106071 DE 03-08-2017</t>
  </si>
  <si>
    <t>1857262017</t>
  </si>
  <si>
    <t>LAS VILLAS</t>
  </si>
  <si>
    <t>ANDENES</t>
  </si>
  <si>
    <t>para su tramite</t>
  </si>
  <si>
    <t>1866692017</t>
  </si>
  <si>
    <t>SOLICITAMOS FORMALMENTE EL MOBILIARIO DEL DADEP PARA INSTALAR EN ELE CRETO INTERNACIONAL</t>
  </si>
  <si>
    <t xml:space="preserve">SE RADICA EN LA ENTIDAD PARA SU RESPECTIVO TRAMITE CON EL NUMERO 20174000154292. </t>
  </si>
  <si>
    <t>1867652017</t>
  </si>
  <si>
    <t xml:space="preserve">REUBICACION DE MOBILIARIO CALL 15 CON CR 8 </t>
  </si>
  <si>
    <t xml:space="preserve">SE RADICA EN LA ENTIDAD PARA SU RESPECTIVO TRAMITE CON EL NUMERO 20174000154772. </t>
  </si>
  <si>
    <t>1974712017</t>
  </si>
  <si>
    <t xml:space="preserve">SOLICITAR CERTICACION DEL PREDIO QUE SE ENCUENTRAS DETRAS DEL CONJUNTO RESIDENCIAL  MULTICENTRO BOCHICA 4 MANZANA 19 EN LA DIRECCION AV CRA 96(LONGITUDINAL DE OCCIDENTE) CON 83 </t>
  </si>
  <si>
    <t>SE TRASLADA  POR COMPETENCIA AL UAESP, ACADIA DE ENGATIVA, POLICÍA METROPOLITANA</t>
  </si>
  <si>
    <t>20171100108101</t>
  </si>
  <si>
    <t>Se dio respuesta mediante radicado 20171100108101</t>
  </si>
  <si>
    <t>1804452017</t>
  </si>
  <si>
    <t>SOLICITUD INFORMACION INDICADORES QUE MANEJA LA ALCALDIA CONTRA EX SERVIDORES PUBLICOS</t>
  </si>
  <si>
    <t>1-2017-20539</t>
  </si>
  <si>
    <t xml:space="preserve">SDQS 1804452017 ORFEO 20174080162552 </t>
  </si>
  <si>
    <t>1966092017</t>
  </si>
  <si>
    <t>RECONOCIMIENTO PENSION - ANA DOLORES AMAYA CAMPOS C.C. 41707300</t>
  </si>
  <si>
    <t>1-2017-19581</t>
  </si>
  <si>
    <t xml:space="preserve">SDQS 1966092017  ORFEO 20174080162602 </t>
  </si>
  <si>
    <t>1967772017</t>
  </si>
  <si>
    <t>RECONOCIMIENTO PENSION CLEMA LUZ HERNANDEZ OLAYA C.C. 35325188</t>
  </si>
  <si>
    <t xml:space="preserve">SDQS 1967772017 ORFEO 20174080162642 </t>
  </si>
  <si>
    <t>1987382017</t>
  </si>
  <si>
    <t>RESOLUCION RECONOCIMIENTO PENSION CARLOS ARMANDO OVIEDO SABOGAL C.C. 91240095</t>
  </si>
  <si>
    <t>1-2017-21465</t>
  </si>
  <si>
    <t xml:space="preserve">SDQS 1987382017 ORFEO 20174080163942 </t>
  </si>
  <si>
    <t>20173040103301</t>
  </si>
  <si>
    <t>RADICADO DADEP 20173040103301 DE 31-07-2017</t>
  </si>
  <si>
    <t>1448272017</t>
  </si>
  <si>
    <t>DERECHO DE PETICION SOLICITUD DE INFORMACIŸN PARA INFORMACIŸN SOBRE REGLAMENTO DE CICLO PARQUEADEROS</t>
  </si>
  <si>
    <t>Mediante el concepto 20171100111281 del 14-08-17 se resolvieron las inquietudes de los ciudadanos del gym Reto Fit sobre parqueadero de bicicletas. Se envió por correo electrónico el concepto.</t>
  </si>
  <si>
    <t>20173010102851</t>
  </si>
  <si>
    <t>RADICADO DADEP 20173010102851 DE 27-07-2017</t>
  </si>
  <si>
    <t>20173040099991</t>
  </si>
  <si>
    <t>RADICADO DADEP 20173040099991 DE 24-07-2017</t>
  </si>
  <si>
    <t>20173040101641</t>
  </si>
  <si>
    <t>RADICADO DADEP 20173040101641 DE 26-07-2017</t>
  </si>
  <si>
    <t>20173010098401</t>
  </si>
  <si>
    <t>RADICADO DADEP 20173010098401 DE 19-07-2017</t>
  </si>
  <si>
    <t>20173010105201</t>
  </si>
  <si>
    <t>RADICADO DADEP 20173010105201 DE 02-08-2017</t>
  </si>
  <si>
    <t>20173010102361</t>
  </si>
  <si>
    <t>RADICADO DADEP 20173010102361 DE 27-07-2017</t>
  </si>
  <si>
    <t>20173010101741</t>
  </si>
  <si>
    <t>RADICADO DADEP 20173010101741 DE 26-07-2017</t>
  </si>
  <si>
    <t>20173010102801</t>
  </si>
  <si>
    <t>RADICADO DADEP 20173010102801 DE 27-07-2017</t>
  </si>
  <si>
    <t>20173010101451</t>
  </si>
  <si>
    <t>RADICADO DADEP 20173010101451 DE 26-07-2017</t>
  </si>
  <si>
    <t>20173040103791</t>
  </si>
  <si>
    <t>RADICADO DADEP 20173040103791 DE 31-07-2017</t>
  </si>
  <si>
    <t>20173010102411</t>
  </si>
  <si>
    <t>RADICADO DADEP 20173010102411 DE 27-07-2017</t>
  </si>
  <si>
    <t>20172010101781</t>
  </si>
  <si>
    <t>RADICADO DADEP 20172010101781 DE 26-07-2017</t>
  </si>
  <si>
    <t>20172010100291</t>
  </si>
  <si>
    <t>RADICADO DADEP 20172010100291 DE 24-07-2017</t>
  </si>
  <si>
    <t>20173010102461</t>
  </si>
  <si>
    <t>RADICADO DADEP 20173010102461 DE 27-07-2017</t>
  </si>
  <si>
    <t>20173010104841</t>
  </si>
  <si>
    <t>RADICADO DADEP 20173010104841 DE 01-08-2017</t>
  </si>
  <si>
    <t>20173040104301</t>
  </si>
  <si>
    <t>RADICADO DADEP 20173040104301 DE 31-07-2017</t>
  </si>
  <si>
    <t>20173040100341</t>
  </si>
  <si>
    <t>RADICADO DADEP 20173040100341 DE 24-07-2017</t>
  </si>
  <si>
    <t>20173010103051</t>
  </si>
  <si>
    <t>RADICADO DADEP 20173010103051 DE 28-07-2017</t>
  </si>
  <si>
    <t xml:space="preserve">20173010102861	</t>
  </si>
  <si>
    <t>RADICADO DADEP 20173010102861 DE 28-07-2017</t>
  </si>
  <si>
    <t>20173040102491</t>
  </si>
  <si>
    <t>RADICADO DADEP 20173040102491 DE 27-07-2017</t>
  </si>
  <si>
    <t>20173040104311</t>
  </si>
  <si>
    <t>RADICADO DADEP 20173040104311 DE 31-07-2017</t>
  </si>
  <si>
    <t>20173010111411</t>
  </si>
  <si>
    <t>RADICADO DADEP 20173010111411 DE 15-08-2017</t>
  </si>
  <si>
    <t>20173010103801</t>
  </si>
  <si>
    <t>RADICADO DADEP 20173010103801 DE 31-07-2017</t>
  </si>
  <si>
    <t>20173010108191</t>
  </si>
  <si>
    <t>RADICADO DADEP 20173010108191 DE 09-08-2017</t>
  </si>
  <si>
    <t>20173010109141</t>
  </si>
  <si>
    <t>RADICADO DADEP 20173010109141 DE 10-08-2017</t>
  </si>
  <si>
    <t>RESPUESTA RADICADO 20172010104621.</t>
  </si>
  <si>
    <t>20173010106981</t>
  </si>
  <si>
    <t>RADICADO DADEP 20173010106981 DE 04-08-2017</t>
  </si>
  <si>
    <t>20173040108411Q</t>
  </si>
  <si>
    <t>RADICADO DADEP 20173040108411 DE 09-08-2017</t>
  </si>
  <si>
    <t>20173050106391</t>
  </si>
  <si>
    <t>RADICADO DADEP 20173050106391 DE 13-08-2017</t>
  </si>
  <si>
    <t>20173010106891</t>
  </si>
  <si>
    <t>RADICADO DADEP 20173010106891 DE 04-08-2017</t>
  </si>
  <si>
    <t>20173040102431</t>
  </si>
  <si>
    <t>RADICADO DADEP 20173040102431 DE 27-07-2017</t>
  </si>
  <si>
    <t>RESPUESTA RADICADO 20172010106131.</t>
  </si>
  <si>
    <t>20173000104801</t>
  </si>
  <si>
    <t>RADICADO DADEP 20173000104801 DE 01-08-2017</t>
  </si>
  <si>
    <t>20173010108711</t>
  </si>
  <si>
    <t>RADICADO DADEP 20173010108711 DE 09-08-2017</t>
  </si>
  <si>
    <t>20173010107721</t>
  </si>
  <si>
    <t>RADICADO DADEP 20173010107721 DE 08-08-2017</t>
  </si>
  <si>
    <t>20173010112221</t>
  </si>
  <si>
    <t>RADICADO DADEP 20173010112221 DE 15-08-2017</t>
  </si>
  <si>
    <t>20173010107971</t>
  </si>
  <si>
    <t>RADICADO DADEP 20173010107971 DE 08-08-2017</t>
  </si>
  <si>
    <t>20173010106031</t>
  </si>
  <si>
    <t>RADICADO DADEP 20173010106031 DE 02-08-2017</t>
  </si>
  <si>
    <t>20172020106731</t>
  </si>
  <si>
    <t>RADICADO DADEP 20172020106731 DE 04-08-2017</t>
  </si>
  <si>
    <t>20173010112541</t>
  </si>
  <si>
    <t>RADICADO DADEP 20173010112541 DE 16-08-2017</t>
  </si>
  <si>
    <t>20173010114221</t>
  </si>
  <si>
    <t>RADICADO DADEP 20173010114221 DE 22-08-2017</t>
  </si>
  <si>
    <t>1714002017</t>
  </si>
  <si>
    <t xml:space="preserve">BUENAS TARDES ME GUSTARIA SABER SI EL PARQUEADERO DE MI BARRIO TIENE ALGUN CONTRATO CON USTEDES, DEBIDO A QUE SE ESTAN COBRANDO TARIFAS POR EL PARQUEADERO Y NO SE A DONDE VA A PARAR ESE DINERO YA QUE NO SE ESTA HACIENDO NADA POR LA COMUNIDAD Y ME GUSTARIA SABER SI ESTOS COBROS SON LEGALES, EN EL CASO DE NO SER LEGALES ME GUSTARIA SABER QUE PUEDO HACER PARA DENUNCIAR ESTA ANOMALIA </t>
  </si>
  <si>
    <t xml:space="preserve">SDQS 1714002017 ORFEO 20174080142162 </t>
  </si>
  <si>
    <t>20173040113731</t>
  </si>
  <si>
    <t>RADICADO DADEP 20173040113731 DE 18-08-2017</t>
  </si>
  <si>
    <t>1720992017</t>
  </si>
  <si>
    <t xml:space="preserve">EL CIUDADANO MANIFIESTA QUE EN LA LOCALIDAD DE SAN CRISTOBAL EN EL BARRIO ALTO DE POBLADO, QUE SE QUEJA DE UNA INVASION DE ZONAS VERDES Y ESPACIO PUBLICO, PEATONAL  DONDE PONEN FUNCIONAMIENTO PARQUEADEROS  QUE AFECTAN LA MOVILIDAD  Y SEGURIDAD DE LOS CIUDADANOS DEL SECTOR EN QUE EL PARQUEADERO MANEJA DE DIA Y DE NOCHE SIEMPRE ESTAN CARROS PARQUEADOS, LA SOLUCION ES QUE LA ENTIDAD SUPERVISE Y CONTROLE ESOS PARQUEADEROS QUE SE DESARROLLAN EN LA LOCALIDAD IMPIDAN EL FUNCIONAMIENTO.
</t>
  </si>
  <si>
    <t xml:space="preserve">SDQS 1720992017 ORFEO 20174080146132 </t>
  </si>
  <si>
    <t>20173010111031</t>
  </si>
  <si>
    <t>RADICADO DADEP 20173010111031 DE 14-08-2017</t>
  </si>
  <si>
    <t>1722432017</t>
  </si>
  <si>
    <t>BUEN DIA :
SE COMUNICA LA CIUDADANA EL DIA 01/082017 A LAS 09:52 AM QUIEN INDICA QUE SE ENCUENTRA  INCONFORME CON UNA SITUACION LA NCUAL SE LE PRESENTA FRENTE A SU CONJUNTO RES ISDENCIAL SAN ANTONIO NORTE UBICADO EN LA  CL 183 #11-55  EN DONDE SE ENCUENTRA  OBSTRUIDO EL ESPACIO PUBLICO GRACIAS A UN ACORDONADO CON REMARCACION EL EL PISO DE PINTURA AMARAILLA,DIVIDIDO POR ESPACIOS DEL MISMO TAMAÑO Y NUMERO ,LAZO GRUESO AMARILO, UN CANDADO EN VIGILANCIA DE UNA PERSONA LAS 24 HORAS UN VIGILANTE , DENTRO ACORDONAMIENTO  HAY TAMBIEN UNA CASETA PARA LA PERSONA QUIEN CUIDA LOS VEHICULOS , LA CIUDADANA INDICA QUE TIENE UN FAILIAR EN CONDICION DE DISCAPACIDAD Y SE LE ODIFICULTA EL INGRESO A EL EDIFICIO, EN DOS OCACIONES  ELLA LE PREGUNTA  ALOS DOS VIGILANTES DE TURNO EL PORQUE SU PRESENCIA ALLI Y EN LAS DOS OCASIONES ELLOS INDICAN QUE LOS CONTRATARON PARA CUIDAR LOS VEHICULOS QUE SE PARQUEAN ALLI.
LA CIUDAD INDICA QUE EL EDIFICIO CONTABA ANTES CON UN PARQUEADERO PERO AL MOMENTO EN QUE SE EMPEZO EL TRABAJO DE LA AMPLIACION DE LA 183 Y 181 CON CR 11 REDUCIERON EL CONJUNTO , PERJUDICANDO  A LOS PROPIETARIOS DEL EDIFICIO , ELLA INDICA QUE NO SABE SI ESTE ESPACIO LO DELIMITO EL EDIFICIO NO TIENE CONOCIMIENTO, PERO TENIENDO EN CUENTA QUE SE UTILIZO PARA LA AMPLIACION LA ALCALDIA DEBE TENER CONOCIMIENTO DE ESTA MODIFICACION.
LA CIUDADANA RESALTA QUE GRACIAS A ESTO SE VE EN ESTE ESPACIO PUBLICO QUE AHORA SE  PRDIO POR COMPLETO GRACIAS A:
BAHIAS EN PARQUEADERO PRIVADO 
VENDEDORES AMBULANTES
OCACIONANDO TRANCONES , INSEGURIDAD.
LA CIUDADANA  LE SOLICITA  A LAS ENTIDADES CORRESPONDEINTE QUE SE REALICEN EL SEGUIMIENTO A ESTA SITUACION , VALIDAR SI EXISTE ALGUN PERMISO TENIENDO EN CUENTA QUE SE NECESITA EL ESPACIO PUBLICO TANTO PARA LOS HABITANTES Y PROPIETARIOS DEL  BARRIO SAN ANTONIO.</t>
  </si>
  <si>
    <t xml:space="preserve">SDQS 1722432017 ORFEO 20174080144372 </t>
  </si>
  <si>
    <t>RADICADO DADEP 20173</t>
  </si>
  <si>
    <t>RADICADO DADEP 20173010107271 DE 08-08-2017</t>
  </si>
  <si>
    <t>1729392017</t>
  </si>
  <si>
    <t xml:space="preserve">QUE ESPACIO PUBLICO HAGA PRESENCIA EN LA CALLE 58C SUR CON CARRERA 22B. EN DONDE VARIOS DUEÑOS O ARRENDATARIOS DE CASAS HAN REALIZADO EN LA PARTE DEL JARDIN COMUNAL UNAS JAULAS PARA PARQUEADERO DE MOTOS Y ME PARECE QUE ESO LE QUITA VALOR A NUESTRAS CASAS. </t>
  </si>
  <si>
    <t>SDQS 1729392017 ORFEO 20174080144362</t>
  </si>
  <si>
    <t>20173010114831</t>
  </si>
  <si>
    <t>RADICADO DADEP 20173010114831 DE 22-08-2017</t>
  </si>
  <si>
    <t>1731562017</t>
  </si>
  <si>
    <t>DERECHO DE PETICION INTERES GENERAL BARRIO MODELIA CONSERVACION PARQUES, ZONAS VERDES, COMUNALES Y VIAS</t>
  </si>
  <si>
    <t xml:space="preserve">SE RADICA EN LA ENTIDAD PARA SU RESPECTIVO TRAMITE CON EL NUMERO 20174000141322. </t>
  </si>
  <si>
    <t>20171100115251</t>
  </si>
  <si>
    <t>RADICADO DADEP 20171100115251 DE 23-08-2017</t>
  </si>
  <si>
    <t>1732602017</t>
  </si>
  <si>
    <t>SOLICITUD ACLARACION LOTE EN LA CALLE 70H SUR CON CARRERA 18M ESQUINA SI ES ESPACIO PUBLICO Y SU USO Y AFECTACION</t>
  </si>
  <si>
    <t xml:space="preserve">SE RADICA EN LA ENTIDAD PARA SU RESPECTIVO TRAMITE CON EL NUMERO 20174000141392. </t>
  </si>
  <si>
    <t>RESPUESTA RADICADO 20172010114851.</t>
  </si>
  <si>
    <t>1741012017</t>
  </si>
  <si>
    <t>ALCALDIA LOCAL DE PUENTE ARANDA</t>
  </si>
  <si>
    <t xml:space="preserve">LA PETICIONARIA SOLICITA INFORMACION RESPECTO A LAS ZONAS QUE ESTAN CONTEMPLADAS COMO ESPACIO PUBLICO EN EL CONJUNTO BOSQUE DE LOS COMUNEROS UBICADO EN LA CALLE 4 BIS NRO. 37B-60 BARRIO TIBANA DE LA LOCALIDAD DE PUENTE ARANDA, LO ANTERIOR PARA DIRIMIR CONFLICTO POR PRESUNTA VIOLACION A LA NORMA EN CUANTO OCUPACION DE ESPACIO PUBLICO DE MANERA INDEBIDA. </t>
  </si>
  <si>
    <t xml:space="preserve">SDQS 1741012017 ORFEO 20174080146242 </t>
  </si>
  <si>
    <t>20173010110251</t>
  </si>
  <si>
    <t>RADICADO DADEP 20173010110251 DE 11-08-2017</t>
  </si>
  <si>
    <t>1741282017</t>
  </si>
  <si>
    <t>BUENAS TARDES SEÑOR DIRECTOR ( A ) DEFENSORIA DEL ESPACIO PUBLICO BUENAS TARDES  YO , PEDRO ADELMO MELO CETINA  PRESIDENTE JAC CANDELARIA NUEVA 1 Y 2 ETAPA  SOLICITO LA SIGUIENTE CONSULTA JURIDICA  EN CUANTO AL CONTRATO DE ADMINISTRACION ECONOMICO QUE LA JAC TIENE CON SU ENTIDAD N. SMINC-110-052012  CUANDO SE PRESENTA UNA ASONADA YA SEA POR RIÑAS , HURTOS  A VEHICULOS, RAYONES ETC QUIEN RESPONDE  AGRADEZCO LO MAS URGENTE ESTA RESPUESTA CORDIALMENTE PEDRO ADELMO MELO  CARRERA 29 N. 66- 10 SUR TELEFONO 3016548883</t>
  </si>
  <si>
    <t xml:space="preserve">SDQS 1741282017 ORFEO 20174080146182 </t>
  </si>
  <si>
    <t>20173040111841</t>
  </si>
  <si>
    <t>RADICADO DADEP 20173040111841 DE 15-08-2017</t>
  </si>
  <si>
    <t>1752482017</t>
  </si>
  <si>
    <t>SOLICITAN  EL NO CIERRE DE MODULO 17 DEL DADEP EN EL SUPER CADE DE SUBA</t>
  </si>
  <si>
    <t>SE RADICA EN EL DADEP CON EL N° 20174080146212Y SE TRASLADA LA SECRETARIA DE GOBIERNO PARA LO DE SU COMPETENCIA</t>
  </si>
  <si>
    <t>20174080114771</t>
  </si>
  <si>
    <t>RADICADO DADEP 20174080114771 DE 22-08-2017</t>
  </si>
  <si>
    <t>1752582017</t>
  </si>
  <si>
    <t>SDQS 1752582017 ORFEO  20174080147222</t>
  </si>
  <si>
    <t>20173010111591</t>
  </si>
  <si>
    <t>RADICADO DADEP 20173010111591 DE 15-08-2017</t>
  </si>
  <si>
    <t xml:space="preserve">RADICADO DADEP 20173010111591 DE 15-08-2017
</t>
  </si>
  <si>
    <t>1754382017</t>
  </si>
  <si>
    <t xml:space="preserve">INFORMAN SOBRE LAS INTENCIONES QUE TIENEN LOS PROPIETARIOS CASAS ALEDAŸAS PARQUE VILLALUZ ENGATIVA. </t>
  </si>
  <si>
    <t xml:space="preserve">SE RADICA EN LA ENTIDAD PARA SU RESPECTIVO TRAMITE CON EL NUMERO 20174000142872. </t>
  </si>
  <si>
    <t>20173010107261</t>
  </si>
  <si>
    <t>RADICADO DADEP 20173010107261 DE 08-08-2017</t>
  </si>
  <si>
    <t>1754532017</t>
  </si>
  <si>
    <t>AGRADEZCO PUEDAN GENERAR LA RECUPERACION DEL ESPACIO PUBLICO TOMADO POR UN LOCAL COMERCIAL LLAMADO COORATIENDAS UBICADO EN LA CALLE 86A #95B - 15 EN EL BARRIO BACHUE LOCALIDAD DE ENGATIVA YA QUE COMO EVIDENCIO EN LAS FOTOS QUE ANEXO SE TOMARON HASTA LA MITAD DE LA VIA PEATONAL SIN DEJAR ESPACIO PARA PODER TRANSITAR, A PARTE DE LA SUCIEDAD QUE SE GENERA POR PARTE DE LOS USUARIOS QUE INGRESAN A ESTE ESTABLECIMIENTO YA QUE TODO TIPO DE PAPELES SON BOTADOS EN LA CALLE SIENDO ELLOS LOS MAYORES RESPONSABLES DEL DESASEO QUE HAY EN ESTA DIRECCION, ADICIONALMENTE DE LA INSEGURIDAD QUE SE PRESENTA YA QUE EN ESTE TAMBIEN HAN HABIDO ATRACOS QUE SE HAN GENERADO Y LOS DELINCUENTES LLEGAN CON ARMAS DE FUEGO, SIENDO ASI QUE EN LA ULTIMA OCASION (10 DIAS ATRAS) REALIZARON DISPAROS PARA PODER ESCAPAR Y ESTE AL SER UN RECINTO DE VIVIENDA PUEDE SALIR LESIONADO ALGUIEN, ADEMAS DE QUE NADIE SABE SI ESTE LOCAL COMERCIAL CUENTA CON LOS PERMISOS PARA PODER ESTAR EN ESTE CONJUNTO, ESTE CASO YA SE HA REPORTADO Y LO QUE HACE LA POLICIA ES LLEGAR TOMAR GASEOSA Y COMER PONQUE Y SE VAN ALUDIENDO QUE NO SON COMPETENCIA PARA PODER RESTITUIR EL ESPACIO PUBLICO. AGRADEZCO QUE USTEDES COMO ENTE DE VIGILANCIA DEL ESPACIO PUBLICO PUEDAN RESTITUIR LO TOMADO SIN LAS DEBIDAS AUTORIZACIONES ASI COMO VERIFICAR LOS PERMISOS DE ESTE PARA PODER OPERAR EN ESTE SITIO YA QUE COMO DECIA SE HA VUELTO PELIGROSO ADEMAS DE LA SUCIEDAD QUE GENERAN Y LOS CUALES ELLOS NO SE RESPONSABILIZAN DE TENER LIMPIO ESTE LUGAR.
ANEXO PRUEBAS DONDE SE VERIFICA LA TOMA DEL ESPACIO PUBLICO, Y QUEDO EN ESPERA DE UNA RESPUESTA POR PARTE DE QUE USTEDES Y ASI PUEDAN COLABORAR A LA COMUNIDAD A RESOLVER ESTE INCONVENIENTE. JOHNQR</t>
  </si>
  <si>
    <t>SDQS 1754532017 ORFEO 20174080146402</t>
  </si>
  <si>
    <t>20173010108341</t>
  </si>
  <si>
    <t>RADICADO DADEP 20173010108341 DE 09-08-2017</t>
  </si>
  <si>
    <t>1754692017</t>
  </si>
  <si>
    <t>ME DIRIJO A USTEDES PARA QUE TENGAN CONOCIMIENTO PREDIOS OCUPADOS POR MALLA VIAL CL 50SUR 3D 20ESTE Y OTRO.</t>
  </si>
  <si>
    <t xml:space="preserve">SE RADICA EN LA ENTIDAD PARA SU RESPECTIVO TRAMITE CON EL NUMERO 20174000143672. </t>
  </si>
  <si>
    <t>20173010111011</t>
  </si>
  <si>
    <t>RADICADO DADEP 20173010111011 DE 14-08-2017</t>
  </si>
  <si>
    <t>1755202017</t>
  </si>
  <si>
    <t xml:space="preserve">	AUTORIZAR LA UTILIZACION DEL ESPACIO PUBLICO DE LA CR 44 ENTRE CL 13 Y 15 </t>
  </si>
  <si>
    <t xml:space="preserve">SE RADICA EN LA ENTIDAD PARA SU RESPECTIVO TRAMITE CON EL NUMERO 20174000144722. </t>
  </si>
  <si>
    <t>20173040106201</t>
  </si>
  <si>
    <t>RADICADO DADEP 20173040106201 DE 03-08-2017</t>
  </si>
  <si>
    <t>1755312017</t>
  </si>
  <si>
    <t xml:space="preserve">SOLICITA SE SIRVA INDICAR SI LA ALCALDIA LOCAL INFORMO SOBRE LA RESOLUCION 158 DE ABRIL DE 2011. </t>
  </si>
  <si>
    <t xml:space="preserve">SE RADICA EN LA ENTIDAD PARA SU RESPECTIVO TRAMITE CON EL NUMERO 20174000145132. </t>
  </si>
  <si>
    <t>20173010110381</t>
  </si>
  <si>
    <t>RADICADO DADEP 20173010110381 DE 11-08-2017</t>
  </si>
  <si>
    <t>1755902017</t>
  </si>
  <si>
    <t xml:space="preserve">SOLICITAN SE LES ATIENDA E INFORME SI LA OCUPACION DE ANTEJARDIN ES O NO ILEGL. </t>
  </si>
  <si>
    <t xml:space="preserve">SE RADICA EN LA ENTIDAD PARA SU RESPECTIVO TRAMITE CON EL NUMERO 20174000145502. </t>
  </si>
  <si>
    <t>1761252017</t>
  </si>
  <si>
    <t>VERACRUZ</t>
  </si>
  <si>
    <t>BOGOTA, D.C, 4 DE AGOSTO DE 2017
DOCTOR:
ENRIQUE PEÑALOSA
ALCALDE MAYOR DE BOGOTA
CIUDAD
NOS PARECE QUE LA IMPLANTACION DE PLANTAS EN LA CARRERA 5 CON CALLE 17 ES UNA BUENA LABOR PARA EL MEJORAMIENTO DEL ENTORNO PERO REPROCHAMOS Y DENUNCIAMOS LA FALTA DE PLANEACION PARA DICHOS EVENTOS POR PARTE DE LAS MISMAS ENTIDADES DISTRITALES Y PRIVADAS COMO EL JARDIN BOTANICO, IDPAC, POLICIA NACIONAL, FUNDACION BACATA, Y BD PROMOTORES COLOMBIA SAS, A SABIENDAS QUE HAY UNOS PROTOCOLOS DE PERMISOS PARA DICHOS EVENTOS QUE TENIAN QUE SER DEPURADOS CON LAS ENTIDADES QUE REGULA LA MOVILIDAD EN BOGOTA, EN DONDE COLOCARON EN RIESGO INMINENTE A LOS TRANSEUNTES DEL SECTOR, DIRECCIONANDOLOS A LOS PEATONES HACIA LA VIA VEHICULAR SIN SISTEMAS DE GUIA PEATONAL, ADICIONANDO QUE LAS MATERAS FUERON TRAIDAS POR UNA MONTACARGAS Y QUE NO CUMPLIERON LOS PROTOCOLOS DE SEGURIDAD DE LA MISMA DEBIDO A QUE NADIE PREVENTIVAMENTE DIRECCIONABA CON UN PALETEROS Y ADICIONANDO QUE HIZO MUCHAS INFRACCIONES POR LA CONTRAVIA EN DICHA VIA CARRERA 5 HACIA EL NORTE Y CALLE 17 SUBIENDO. LOS HECHOS FUERON EL DIA 1 DE AGOSTO DE 2017.
POR TAL MOTIVO SOLICITAMOS:
1- SABER SI CONTABAN CON LOS PERMISOS DE LAS ENTIDADES COMPETENTES COMO SECRETARIA DE MOVILIDAD.
2- SI NO, PORQUE SUPRIMIERON INDEBIDAMENTE LOS PERMISOS Y LAS VALORACION DE LAS ENTIDADES QUE CONTROLAN LA MOVILIDAD DE BOGOTA EN ESTOS EVENTOS?.
3- CAUSARON UN REPRESAMIENTO MUY SINGULAR EN LA CARRERA QUINTA AVALADOS POR LA POLICIA NACIONAL, IDPAC, JARDIN BOTANICO Y OTRAS ENTIDADES PRIVADAS COMO BD PROMOTORES COLOMBIA.
4- SOLICITAMOS SABER SI LA ALCALDIA LOCAL DE SANTAFE AVALO ESTE ACTO EN EL BARRIO VERACRUZ Y QUE ACTO ADMINISTRATIVO DIO EL PERMISO. SI NO TUVO CONOCIMIENTO DE LA ACTIVIDAD O SI TUVO QUE ACCIONES TOMARON.
5- EN LAS FOTOS SE EVIDENCIA FUNCIONARIAS DE LA AREA JURIDICA DE LA ALCALDIA LOCAL DE SANTAFE QUE TAMBIEN TUVIERON QUE DESCENDER AL SENDERO VEHICULAR SIN CONTROL ALGUNO POR PARTE DE LOS ORGANIZADORES POR QUE NO COLOCARON LA SITUACION EN CONOCIMIENTO?
6- SOLICITAMOS DESPUES DE LA INVESTIGACION SE COMPULSEN COPIAS AL ENTE DISCIPLINARIO A LAS PERSONAS DE LAS INSTITUCIONES DISTRITALES Y PUBLICAS POR NO DISPONER DE LAS NORMAS LEGALES PARA DICHOS EVENTOS.
7- SE SOLICITE LA INVESTIGACIÓN DE LOS PRIVADOS POR VIOLACIÓN A LAS NORMAS LEGALES DEL DISTRITO CAPITAL.</t>
  </si>
  <si>
    <t xml:space="preserve">SDQS 1761252017 ORFEO DADEP 20174080150742 </t>
  </si>
  <si>
    <t>20173040112111</t>
  </si>
  <si>
    <t>RADICADO DADEP 20173040112111 DE 15-08-2017</t>
  </si>
  <si>
    <t>1762002017</t>
  </si>
  <si>
    <t xml:space="preserve">SOLICITUD DE ALGUNOS MIEMBROS CALRIDAD SOBRE MANEJO DE LA JAC A FINANZAS DEL BARRIO. </t>
  </si>
  <si>
    <t xml:space="preserve">SE RADICA EN LA ENTIDAD PARA SU RESPECTIVO TRAMITE CON EL NUMERO 20174000146022. </t>
  </si>
  <si>
    <t>20173040115301</t>
  </si>
  <si>
    <t>RADICADO DADEP 20173040115301 DE 23-08-2017</t>
  </si>
  <si>
    <t>1762702017</t>
  </si>
  <si>
    <t xml:space="preserve">QUIEN RESPONDE POR EL CUIDADO Y RESPETO DEL ESPACIO PUBLICO IGLESIA MEDALLA MILAGROSA CR 68B 24 30 EN CIUDAD SALITRE </t>
  </si>
  <si>
    <t xml:space="preserve">SDQS 1762702017 ORFEO 20174080147132 </t>
  </si>
  <si>
    <t>20173010110711</t>
  </si>
  <si>
    <t>RADICADO DADEP 20173010110711 DE 14-08-2017</t>
  </si>
  <si>
    <t>1764892017</t>
  </si>
  <si>
    <t xml:space="preserve">BOGOTA D.C., 4 DE AGOSTO DE 2017 
ARQUITECTA:
NADIME AMPARO YAVER LICHT
DIRECTORA DADEP
CIUDAD
REF: DERECHO DE PETICION ART 23, LEY 1755 DE 2015 Y LEY DE  TRANSPARENCIA 1712 DE 2014 
LA PRESENTE SOLICITUD ES CON EL FIN DE SOLICITAR MUY RESPETUOSAMENTE LA SIGUIENTE INFORMACION EN REFERENCIA A EL GOCE DEL ESPACIO PUBLICO EN UNA ZONA ESPECIFICA QUE ES LA CALLE 20 ENTRE CARRERA 5 Y 6.
1.	DEBIDO A LA NUEVA APLICACION DEL CODIGO NACIONAL DE POLICIA SOLICITO SU INTERVENCION ADMINISTRATIVA Y LOGISTICA PARA QUE CON SUS FACULTADES SE EJERZA EL DEBIDO CONTROL DEL ESPACIO PUBLICO EN LA CALLE 20 ENTRE CARRERA 5 Y 6 EN UN HORARIO DE TARDE Y NOCHE. (5:00 PM A 10:00PM) DICHAS VENTAS UTILIZAN VEHICULOS PARTICULARES, CHAZAS, CARROS CON CILINDROS DE GAS, CARROS CON ESTUFAS DE GASOLINA. 
POR TAL SE TRASCRIBE LOS OBJETOS ESPECIFICOS DE LA LEY 1801 DEL 29 JULIO 2016
“PROPICIAR EN LA COMUNIDAD COMPORTAMIENTOS QUE FAVOREZCAN LA CONVIVENCIA EN EL ESPACIO PUBLICO, AREAS COMUNES, LUGARES ABIERTOS AL PUBLICO O QUE SIENDO PRIVADOS TRASCIENDAN A LO PUBLICO”
2.	YA DESPUES DE TENER VARIOS AÑOS DE EXPERIENCIA EN LA DINAMICA DE PINPONEO DE LAS ENTIDADES DISTRITALES Y NACIONALES COMO LA MISMA DADEP, ALCALDIA LOCAL DE SANTAFE, POLICIA METROPOLITANA DE BOGOTA ESTACION SANTAFE, IPES Y DEMAS DE DAR UNA SOLUCION CLARA, DE FONDO Y OPORTUNA A LA PROBLEMATICA DESCRITA DE EMPRENDEDORES POPULARES OCUPANDO EL ESPACIO PUBLICO POR VARIAS ADMINISTRACIONES SOLICITO QUE SE ARTICULE UNA MESA DE TRABAJO QUE SE DINAMICE PARA DAR UNA TRATAMIENTO INTEGRAL Y APLICACION AL CODIGO NACIONAL DE POLICIA YA QUE SE ESTA CAUSANDO UN DETRIMENTO PATRIMONIAL ALTO Y AFECTAN LA ACTIVIDAD DE  LOS ESTABLECIMIENTOS UBICADOS EN ESA AREA DE INFLUENCIA DE LAS VENTAS INFORMALES.
3.	SOLICITO  QUE DEBIDO A QUE NO SOLAMENTE EL CODIGO NACIONAL DE POLICIA VIGENTE EN ESTE MOMENTO EXISTE SINO NORMAS ANTERIORES PARA LA REGULACION DEL GOCE AL ESPACIO PUBLICO COMO LA FUNCIONALIDAD DEL MISMO DADEP Y ALCALDE LOCAL DE SANTAFE SI NO QUE SE CUMPLAN DICHOS PRECEPTOS HASTA CONSTITUCIONALES EN EL AREA EN MENCION:  
NORMATIVIDAD
CONSTITUCION POLITICA NACIONAL
ARTICULO 82. ES DEBER DEL ESTADO VELAR POR LA PROTECCION DE LA INTEGRIDAD DEL ESPACIO PUBLICO Y POR SU DESTINACION AL USO COMUN, EL CUAL PREVALECE SOBRE EL INTERES PARTICULAR. LAS ENTIDADES PUBLICAS PARTICIPARAN EN LA PLUSVALIA QUE GENERE SU ACCION URBANISTICA Y REGULARAN LA UTILIZACION DEL SUELO Y DEL ESPACIO AEREO URBANO EN DEFENSA DEL INTERES COMUN. 
“LEY 9 DE 1989 "POR LA CUAL SE DICTAN NORMAS SOBRE PLANES DE DESARROLLO MUNICIPAL, COMPRAVENTA Y EXPROPIACION DE BIENES Y SE DICTAN OTRAS DISPOSICIONES". “ESTABLECE QUE ES COMPETENCIA DE LAS ALCALDIAS LOCALES, COMO DEPENDENCIAS DE LA SECRETARIA DISTRITAL DE GOBIERNO CONOCER SOBRE LA PRESUNTA INVASION,  EL INDEBIDO USO O AFECTACION DEL ESPACIO PUBLICO DESTINADO A LA SATISFACCION Y NECESIDADES COLECTIVAS.”
•	LEY 388 DE 1997 "POR LA CUAL SE MODIFICA LA LEY 9 DE 1989, Y LA LEY 2 DE 1991 Y SE DICTAN OTRAS DISPOSICIONES".
•	ACUERDO 079 DE 2003 ARTICULOS 80 NUMERAL 2 Y 193 NUMERAL 5 "POR EL CUAL SE EXPIDE EL CODIGO DE POLICIA DE BOGOTA D. C.".
•	DECRETO 462 DE 2003 "POR EL CUAL SE DICTAN PROCEDIMIENTOS PARA LA PRESERVACION Y RECUPERACION DEL ESPACIO PUBLICO CONSTRUIDO EN EL DISTRITO CAPITAL".
•	DECRETO 098 DE 2004  
•	DECRETO 215 DE 2005 
•	DECRETO 386 DE 2008 
•	DECRETO 456 DE 2013¨ 
SOLICITUD UNICA
SE DESPLIEGUEN TODOS LOS MECANISMOS DE SU COMPETENCIA PARA QUE EN LA ZONA EN MENCION NO SE SIGA USURPANDO INDEBIDAMENTE EL ESPACIO PUBLICO.
AGRADEZCO LA ATENCION PRESTADA A LA SOLICITUD,
ATENTAMENTE,
FIRMADO DESDE LOGIN SDQS
LINO LOPEZ QUIJANO
C.C. NO. 79.741.161 BTA
CEL. NO. 3124882220
DIR. CARRERA 5 NO. 19-36 LC 2
</t>
  </si>
  <si>
    <t xml:space="preserve">SDQS 1764928017 ORFEO 20174080147632 </t>
  </si>
  <si>
    <t>20173010108991</t>
  </si>
  <si>
    <t>RADICADO DADEP 20173010108991 DE 10-08-2017</t>
  </si>
  <si>
    <t>1767902017</t>
  </si>
  <si>
    <t xml:space="preserve">BUEN DIA,  ES ILOGICO QUE EL PARQUEADERO DE LA CALLE 140 A CON CRA112 SEA EL PATITO FEO DE LA FAC DEL BARRIO PUERTA DEL SOL,  NO LO PAVIMENTAN PORQUE EL MISMO NO DA PARA HACERLO, NO HAY CONTROL SOBRE LOS VEHICULOS QUE ALLI PARQUEAN, QUIENES NO ADMINISTRAN PRACTICAMENTE SON LOS VIGILANTES, INCLUSO HE ESCUHADO CONVERSACIONES ENTRE ELLOS DONDE MENCIONAN A QUIEN DEJAR ENTRAR Y A QUIEN NO PARA PODERSE “CUADRAR” EN $$ ELLOS MISMO, DICHO PARQUEADERO ADEMAS SE VOLVIO EL PARQUEDERO DE LOS TINTOS O DE LAS ONCES DE LOS VIGILANTES, HAY VECINOS DEL SECTOR QUE A QUIENES POR UN TINTO LES PERMITEN PARQUEAR TODO EL DIA, POR EJEMPLO EL SR DE LA CALLE 140 A 112 B20, EL PARQUEA HASTA 3 CARROS Y NUNCA VEO QUE PAGUE POR EL SERVIO O SI TIENE MENSUALIDAD DEBE TENER UN SITIO FIJO DE PARQUEO, PERO EL LO HACE DONDE QUIERE, EN DICHO PARQUEADERO TAMBIEN PERMITEN QUE SEAN TAPONADAS LAS ENTRADAS PEATONALES Y ESAS RAMPAS DEBEN ESTAR LIBRES PARA UNA EMERGENCIA, EN CONSLUSION ES NECESARIA URGENTE UNA AUDITORIA A DICHO PARQUEADERO. </t>
  </si>
  <si>
    <t>SDQS 1767902017 ORFEO 20174080147402</t>
  </si>
  <si>
    <t>20173010112061</t>
  </si>
  <si>
    <t>RADICADO DADEP 20173010112061 DE 15-08-2017</t>
  </si>
  <si>
    <t>1771522017</t>
  </si>
  <si>
    <t>ENT-34441</t>
  </si>
  <si>
    <t xml:space="preserve">SDQS 1771522017 ORFEO 20174080147802 </t>
  </si>
  <si>
    <t>20173010109801</t>
  </si>
  <si>
    <t>RADICADO DADEP 20173010109801 DE 11-08-2017</t>
  </si>
  <si>
    <t>1774082017</t>
  </si>
  <si>
    <t>SOLICITAN AUTORIZACION PARA FERIA DE MICRO EMPRESARIOS EN EL PARQUE CONTADOR  EL DIA SABADO  2 DE SEPTIEMBRE UBICADO EN LA CALLE 136 ENTRE AUTOPISTA Y AV 19 EN HORARIO LAS 8 AM Y  LAS 3 PM</t>
  </si>
  <si>
    <t>SE RADICA EN EL DADEP  CON EL N° 20174080147912 Y SE TRASLADA A LA ALCALDÍA DE SUBA, POLICÍA METROPOLITANA, IDRD PARA LO DE SU COMPETENCIA</t>
  </si>
  <si>
    <t>20173040109591</t>
  </si>
  <si>
    <t>RADICADO DADEP 20173040109591 DE 01-08-2017</t>
  </si>
  <si>
    <t>1777762017</t>
  </si>
  <si>
    <t>PONE EN CONOCIMIENTO PROBLEMATICA DE LA LOCALIDAD DE USME</t>
  </si>
  <si>
    <t>1-2017-20269</t>
  </si>
  <si>
    <t xml:space="preserve">SDQS 1777762017 ORFEO DADEP 20174080150772 </t>
  </si>
  <si>
    <t>20173010117051</t>
  </si>
  <si>
    <t>RADICADO DADEP 20173010117051 DE 25-08-2017</t>
  </si>
  <si>
    <t>1782092017</t>
  </si>
  <si>
    <t>SE ANEXA ESCRITO QUE CONTIENE DERECHO FUNDAMENTAL DE PETICION</t>
  </si>
  <si>
    <t>SDQS 1782092017 ORFEO  20174080148772</t>
  </si>
  <si>
    <t>RADICADO DADEP 1782092017 DE 16-08-2017</t>
  </si>
  <si>
    <t>1782752017</t>
  </si>
  <si>
    <t xml:space="preserve">	SOLICITUD DE AUTORIZACION  </t>
  </si>
  <si>
    <t xml:space="preserve">SE RADICA EN LA ENTIDAD PARA SU RESPECTIVO TRAMITE CON EL NUMERO 20174000147652. </t>
  </si>
  <si>
    <t>VILLA ALSACIA</t>
  </si>
  <si>
    <t>1782832017</t>
  </si>
  <si>
    <t>DERECHO DE PETICION SOLICITANDO INFORMACIŸN SOBRE PROYECTO DE PARADEROS ECOLOGICOS DE LA EMPRESA EUCOL POR FAVOR CONTESTAR AL CORREO ELECTRONICO</t>
  </si>
  <si>
    <t xml:space="preserve">SE RADICA EN LA ENTIDAD PARA SU RESPECTIVO TRAMITE CON EL NUMERO 20174000147702. </t>
  </si>
  <si>
    <t>20173040110751</t>
  </si>
  <si>
    <t>RADICADO DADEP 20173040110751 DE 14-08-2017</t>
  </si>
  <si>
    <t>1782912017</t>
  </si>
  <si>
    <t xml:space="preserve">SOLICITUD DE CONCEPTO JURIDICO DERECHO DE PETICION  </t>
  </si>
  <si>
    <t xml:space="preserve">SE RADICA EN LA ENTIDAD PARA SU RESPECTIVO TRAMITE CON EL NUMERO 20174000147712. </t>
  </si>
  <si>
    <t>20173040110231</t>
  </si>
  <si>
    <t>RADICADO DADEP 20173040110231 DE 11-08-2017</t>
  </si>
  <si>
    <t>1794902017</t>
  </si>
  <si>
    <t xml:space="preserve">SOLICITAMOS QUIEN ASUME EL ARREGLO DEL DAŸO CAUSADO A LA ZONA DE ANDEN QUE ROMPIO DE FORMA IRRESPONSABLE EL SEŸOR PRESIDENTE DE LA JAC Y LA SEŸORA TESORERA 	DENUNCIA 	CIUDADANO 	3 	CL 58A 48D-32  	3202031572 	 	 	INGRID MARCELA HERNANDEZ BERNAL 	52861183 	ANDRES ALDEBARAN FAJARDO BELLO 	SAI AREA DEFENSA 	CPOVEDA 	170 	19 
</t>
  </si>
  <si>
    <t xml:space="preserve">SE RADICA EN LA ENTIDAD PARA SU RESPECTIVO TRAMITE CON EL NUMERO 20174000148432. </t>
  </si>
  <si>
    <t>20173010118761</t>
  </si>
  <si>
    <t>RADICADO DADEP 20173010118761 DE 29-08-2017</t>
  </si>
  <si>
    <t>1794962017</t>
  </si>
  <si>
    <t xml:space="preserve">DERECHO DEPETICION  POR QUEJA POR ROMPIMIENTO DE ANDENES PARA PARQUEAR EN ZONAS VERDES </t>
  </si>
  <si>
    <t xml:space="preserve">SE RADICA EN LA ENTIDAD PARA SU RESPECTIVO TRAMITE CON EL NUMERO 20174000148462. </t>
  </si>
  <si>
    <t>20173010114731</t>
  </si>
  <si>
    <t>RADICADO DADEP 20173010114731 DE 22-08-2017</t>
  </si>
  <si>
    <t>1795142017</t>
  </si>
  <si>
    <t xml:space="preserve">EVASION DE IMPUESTOS INCUMPLIMIENTO DEL CONTRATO 243-2015 CON ESPACIO PUBLICO INCUMPLIMIENTO DE FUNCIONES ESTATUTARIAS JAC III ETAPA SUBA COMPARTIR </t>
  </si>
  <si>
    <t xml:space="preserve">SE RADICA EN LA ENTIDAD PARA SU RESPECTIVO TRAMITE CON EL NUMERO 20174000148632. </t>
  </si>
  <si>
    <t>20173040113181</t>
  </si>
  <si>
    <t>RADICADO DADEP 20173040113181 DE 17-08-2017</t>
  </si>
  <si>
    <t>1797622017</t>
  </si>
  <si>
    <t>HACE REQUERIMIENTO PARA NO CERRAR  PUNTO DE ATENCION DE SERVICIO AL CIUDADANO  DE LA DEFENSORIA DEL ESPACIO PUBLICO DEL SUPER CADE DE SUBA</t>
  </si>
  <si>
    <t xml:space="preserve">SE RADICA EN EL DADEP  CON EL  RADICADO 20174080150322 PARA SAF </t>
  </si>
  <si>
    <t>RESPUESTA RADICADO 20174080116631.</t>
  </si>
  <si>
    <t>1808322017</t>
  </si>
  <si>
    <t xml:space="preserve">SOLICITAMOS SE ADELANTE DE MANERA URGENTE SE ADELANTE LO PERTINENTE REFERENTE A LA VISITA TECNICA CON LAS ENTIDADES SE NOTIFIQUE POR MEDIO ESCRITO FECHA Y HORA EN UQ E SE REALIZARIA DICHA REUNION </t>
  </si>
  <si>
    <t xml:space="preserve">SE RADICA EN LA ENTIDAD PARA SU RESPECTIVO TRAMITE CON EL NUMERO 20174000149132. </t>
  </si>
  <si>
    <t>20173010111391</t>
  </si>
  <si>
    <t>RADICADO DADEP 20173010111391 DE 15-08-2017</t>
  </si>
  <si>
    <t>1809962017</t>
  </si>
  <si>
    <t xml:space="preserve">	SOLICITUD DE PINTURA INSTITUCINAL </t>
  </si>
  <si>
    <t xml:space="preserve">SE RADICA EN LA ENTIDAD PARA SU RESPECTIVO TRAMITE CON EL NUMERO 20174000151202. </t>
  </si>
  <si>
    <t xml:space="preserve">EL SEÑOR ANDRÉS RESTREPO ASISTIÓ A LA REUNIÓN, SE COMPROMETIÓ A REALIZAR APOYO EN LA ACTIVIDAD. ARQUITECTA CHALOT GAVIRIA DE LA SUBDIRECCION DE ADMINISTRACIÓN INMOBILIRIA </t>
  </si>
  <si>
    <t>1812652017</t>
  </si>
  <si>
    <t>SOLICITUD DE INFORMACION DEL ESPACIO PUBLICO TOTAL POR UPZ DE LAS LOCALIDADES DE BOSA Y KENNEDY, DESDE EL 2010 HASTA EL 2016, ESTA INFORMACION TIENE POR OBJETIVO ALIMENTAR EL SISTEMA DE INFORMACION DE LA AGENDA INTERLOCAL BOSA KENNEDY, QUE HACE PARTE DE UN PROCESO DE DESARROLLO TERRITORIAL.</t>
  </si>
  <si>
    <t xml:space="preserve">SDQS 1812652017 ORFEO DADEP 20174080152872 </t>
  </si>
  <si>
    <t>20172020115111</t>
  </si>
  <si>
    <t>RADICADO DADEP 20172020115111 DE 23-08-2017</t>
  </si>
  <si>
    <t>1812802017</t>
  </si>
  <si>
    <t>DESDE HACE MESES, UN GRUPO DE NO MENOS DE 6 O 7 VEHICULOS NTIPO FURGON, BAÑOS PORTATILES Y HASTA UN GENERADOR DE CORRIENTE, SE ESTACIONA DURANTE DURANTE VARIOS DIAS CON SUS NOCHES, CASI SIEMPRE LOS FINES DE SEMANA, A LO LARGO DE LA CALLE 21 ENTRE CARRERAS 5 Y 7. ESTO OCURRE CON BASTANTE FRECUENCIA. SU OBJETIVO ES REALIZAR FILMACIONES DENTRO DE UN EDIFICIO DE CONSERVACION UBICADO EN EL COSTADO SUR DE LA CALLE 21 Y, A VECES, EN LA PROPIA VIA PUBLICA. EL RUIDO QUE HACE EL GENERADOR, UNIDO A LA CONVERSACION PERMANENTE Y EN ALTA VOZ DE UN PERSONAL DE ENTRE 10 Y 20 PERSONAS EN LA CALLE, MAS EL ZUMBIDO DEL GENERADOR, MAS EL RUIDO DE USO DE LOS FURGONES: VESTIDORES DE ACTORES, RESTAURANTE, ETC. MOLESTA MUCHO EL SUEÑO DE QUIENES VIVIMOS EN ESA ZONA Y, EN EL DIA, LAS ACTIVIDADES QUE REALIZAMOS O LA PROPIA VIDA DOMESTICA. SIN HABLAR DE LA OCUPACION DE UN CARRIL Y MEDIO DE UNA CALLE YA DE POR SI ESTRECHA Y DEL CORRESPONDIENTE ANDEN OCCIDENTAL. SIN HABLAR DE LAS OCASIONES EN LAS QUE INSTALAN REFLECTORES DE GRAN POTENCIA DURANTE LA NOCHE.
TODA QUEJA QUE SE LES HACE LAS RESPONDEN EXHIBIENDO PERMISOS ESCRITOS DE IDARTES, A TRAVES DE LA CINEMATECA DISTRITAL, SIN QUE NINGUNA DE ESAS ENTIDADES HAYA REALIZADO NINGUNA CONSULTA CON NOSTROS Y NI SIQUIERA SE NOS INFORMA NADA QUE TENGA QUE VER CON ESO. A VECES, LOS FURGONES TIENEN LOGOS DE CARACOL. EN TODO CASO, SE TRATA DE ACTIVIDADES PRIVADAS QUE SE POSESIONAN Y ABUSAN DEL ESPACIO PUBLICO EN PERJUICIO DE QUIENES VIVIMOS O TRABAJAMOS EN LA ZONA. VERDADERAMENTE, EL IDARTES TRABAJA PARA QUE "BOGOTA SEA MEJOR PARA TODOS" LOS EMPRESARIOS PRIVADOS.</t>
  </si>
  <si>
    <t xml:space="preserve">SDQS 1812802017 ORFEO DADEP 20174080153052 </t>
  </si>
  <si>
    <t>20173010113821</t>
  </si>
  <si>
    <t>RADICADO DADEP 20173010113821 DE 18-08-2017</t>
  </si>
  <si>
    <t>1823972017</t>
  </si>
  <si>
    <t xml:space="preserve">DE ACUERDO AL DOCUMENTO ADJUNTO REMITIDO POR SECRETARIA DE SEGURIDAD: LA PETICIONARIA MANIFIESTA LA SITUACION DE INSEGURIDAD DEBIDO A LA TERMINACION DEL BRONX, DESALOJO DE LOS HABITANTES DE CALLE, DROGADICTOS E HABITANTES DE CALLE DEL BARRIO SAN BERNARDO, LA ALTERNATIVA QUE TUVIERON ES FORMAR ALBERGUE EN LA PARTE SUR DE LA ESTACION BICENTENARIO YA QUE SOBRE EL CESPED HAN VISTO HASTA 30 PERSONAS CONSUMIENDO DROGAS, DURMIENDO Y OTROS ATENTOS A QUIEN HACERLE DAÑO, 2- OTRO LUGAR ES LA PARTE EXTERNA DEL COLEGIO ANTONIO JOSE URIBE COLINDA CON LA CALLE 9 Y AVENIDA COMUNEROS, TAMBIEN POR LA 8 CON COMUNEROS ESTA PARTE ES CRITICA LA SITUACION POR EXPENDIO DE DROGA, PROSTITUCION Y DELICUENCIA, EL PARQUE DE LAS CRUCES LA CUAL SE REUNEN ALLI DROGADITOS, BORRACHOS, PIPEROS Y HEMOS VISTO CON ASOMBRO QUE TRAERN COLCHONES VIEJOS Y BASURA ENTRE OTROS. </t>
  </si>
  <si>
    <t>ENT-35162</t>
  </si>
  <si>
    <t>SDQS 1823972017 ORFEO DADEP 20174080153042, ENTRE OTRAS SOLICITUDES PIDE RUTA DE TRANSMILENIO QUE SEA BICENTENARIO PORTAL DORADO</t>
  </si>
  <si>
    <t>20173010113151</t>
  </si>
  <si>
    <t>RADICADO DADEP 20173010113151 DE 17-08-2017</t>
  </si>
  <si>
    <t>1842792017</t>
  </si>
  <si>
    <t>NO A TRANSMILENIO POR LA 7</t>
  </si>
  <si>
    <t xml:space="preserve">SDQS 1842792017 ORFEO DADEP 20174080159832 </t>
  </si>
  <si>
    <t>1844062017</t>
  </si>
  <si>
    <t>SALITRE OCCIDENTAL</t>
  </si>
  <si>
    <t>SOLICITUD DE INFORMACION POR ESPACIO PUBLICO O ZONA DE CONSECION Y SU USO</t>
  </si>
  <si>
    <t>SDQS 1844062017 ORFEO DADEP 20174080157622</t>
  </si>
  <si>
    <t>1844522017</t>
  </si>
  <si>
    <t xml:space="preserve">BUEN DIA DE MANERA REITERADA Y SIN SOLUCION DESDE HACE UN AÑO SE VIENE SOLICITANDO QUE SE RECUPERE EL ESPACIO PUBLICO COMO ANDENES Y HASTA L CALLE EN EL BARRIO SAN FRANSISCO SIUDAD BOLIVAR EN LA CARRERA 19D, DESDE LA CALLE 66 HASTA LA CALLE 63 SUR, YA QUE LOS TENDEROS EXTENDIERON SUS ESTANTES HASTA LOS ANDENES AL PUNTO AL QUE HAY QUE BAJARSE DEL ANDEN Y CAMINAR POR LA CALLE, DONDE OCURRE OTRO FENOMENO, EL PARQUEO ABSURDO DE CARROS Y LOS BURROS METALICOS SOBRE UN CARRIL PARA APARTAR PARQUEADERO A LOS PROPIETARIOS DE LOS LOCALES, NO HAY SEÑALES DE PROHIBIDO PARQUEAR Y ESTOS URGEN EN ESTA VIA, ASI COMO PRESENCIA DE POLICIA DE TRANSITO PARA CAMBIAR LOS COMPORTAMIENTOS, POR LO QUE AGRADEZCO AYUDAR A LA COMUNIDAD DESDE SUS COMPETENCIAS PARA EVITAR ESTA SITUACION QUE AFECTA A LA COMUNIDAD, A LA POLICIA LE AGRADEZCO POR FAVOR DENTRO DEL NUEVO CODIGO ESTA INCLUIDO LO QUE PUEDN HACER PARA RECUPERAR EL ESPACIO PUBLICO, YA ES JUSTO SON MUCHOS AÑOS DE ABANDONO, POR FAVOR HAGAN VISITA PARA EVIDENCIAR EL PROBLEMA , EL COMERCIO LOS LOCALES QUE SON CADA CASA ABREN E INICIAN SU DESPLIEGUE SOBRE LOS ANDENES DESDE LAS 10 AM Y VAN HASTA LA MEDIA NOCHE . </t>
  </si>
  <si>
    <t>1844912017</t>
  </si>
  <si>
    <t>LA CIUDADANA SE COMUNICA EL DIA DE HOY 15 DE AGOSTO DEL 2017, MANIFESTANDO QUE DESEA INTERPONER UN RECLAMO A LAS SECRETARIA DISTRITAL DE MOVILIDAD Y DEFENSORIA DEL ESPACIO PUBLICO,  YA QUE SE HA VENIDO EVIDENCIANDO LA INVASION DEL ESPACIO PUBLICO DE VEHICULOS DE LA EMPRESA TRANSPORTADORA DE VALORES DEL SUR, UBICADA CARRERA 26 CON CALLE 23 A, BARRIO SAMPER MENDOZA, LOCALIDAD DE LOS MARTIRES, EN LOS HORARIOS DE DOMINGO A DOMINGO DESDE LAS 8:00 AM  HASTA 7:00 PM APROXIMADAMENTE;  EN VARIAS OPORTUNIDADES SE LE HA COMUNICADO  A LA POLICIA DE TRANSITO Y A LA SECRETARIA DISTRITAL DE MOVILIDAD, PERO NUNCA SE VEN LOS CORRECTIVOS POR LO CONTRARIO LOS CONDUCTORES DE ESA EMPRESA  SE BURLAN, TOMAN  COMPORTAMIENTOS DESAFIANTES Y CLARAMENTE HACEN CASO OMISO A LA SOLICITUD,  LOS VECINOS DEL SECTOR CUANDO LES INDICAN QUE DEBEN RETIRAR LOS AUTOS POR CONTAMINACION , Y PORQUE  EXCEDEN LOS  LIMITES DE VELOCIDAD,  Y TAMBIEN POR INVASION DE ESPACIO PUBLICO.
INDICA LA CIUDADANA QUE EN VARIAS OPORTUNIDADES  HAN INTERPUESTO REQUERIMIENTOS POR DIFERENTES MEDIOS  POR EL SDQS, DIRECTAMENTE CON LA POLICIA, CON LA ALCALDIA LO A QUE NO HAN SERVIDO DE NADA. SE HA EVIDENCIADO QUE LA POLICIA REALIZA OPERATIVOS PERO NI SIGUIERA LES INTERPONEN SANCIONES COMO COMPARENDOS, A PESAR DE ESTAR ESTACIONADOS EN LOS ANDENES, OCUPAN UN CARRIL COMPLETO CON VEHICULOS  ESTACIONADOS  Y LOS ANDES DEL CUADRA DEL FRENTE LOS OCUPAN CON MOTOS TAMBIEN.
SOLICITA QUE SE REALICE UN PROCESO DE INSPECCIÓN Y VERIFICACIÓN  DE LOS HECHOS NARRADOS PARA QUE SE LE SOLICITE A LA EMPRESA RESPETAR EL ESPACIO PUBLICO Y SE TOMEN LAS SANCIONES SI SIGUEN INFRINGIENDO LA LEY.</t>
  </si>
  <si>
    <t xml:space="preserve">SDQS 1844912017 ORFEO DADEP 20174080157912 </t>
  </si>
  <si>
    <t>1844932017</t>
  </si>
  <si>
    <t>1846992017</t>
  </si>
  <si>
    <t>56 - DANUBIO</t>
  </si>
  <si>
    <t>LA FISCALA</t>
  </si>
  <si>
    <t>EL SIGUIENTE ESCRITO ES PARA DENUNCIAR AL JOSE ANTONIO MATALLANA PRESIDENTE DE LA JUNTA DE ACCION COMUNAL DEL BARRIO FISCALA ALTA LOCALIDAD DE USME ZONA 5 , QUIEN POR COMPLICIDAD O POR NEGLIGENCIA A PERMITIDO LA INVACION DE UN ESPACIO PUBLICO EL  CUAL ES UNA VIA QUE ESTA DEBIDAMENTE ESTABLECIDA POR EL SISTEMA SINUPOT CON SUS REDES DE ALCANTARILLADO Y MANEJO DE AGUA PLUVIAL , PERJUDICANDO A LA COMUNIDAD DEJANDOLOS SIN VIAS DE ASCESO A SUS VIVIENDAS, ESTA INVACION ESTA HECHA POR UN CERRAMIENTO EN LONA VERDE Y TEJAS DE CIN  , RUEGO EL FAVOR PONER CARTAS EN EL ASUNTO DE INMEDIATO YA QUE ESTA INVACION LLEVA MAS DE 4 MESES .
AGRADECIENDO SU PRONTA ACTUACION ANTES DE QUE ESTO SE CONVIERTA EN UN PROBLEMA MAYOR 
ANEXO FOTOS 
ESTE ESCRITO YA SE HA ENVIADO HACE VARIOS MESES Y NO SE HA LLEVADO CARTAS EN EL ASUNTO 
NO ENTENDEMOS QUE PASA CON LOS ENTES DE CONTROL QUE NO SE HAN PUESTO AL FRENTE DE ESTE CASO  YA QUE ES DE SUMA GRAVEDAD PUESTO QUE EL ACUEDUCTO Y ALCANTARILLADO ESTAN INTERVINIENDO EN EL SECTOR CON OBRAS DE REDES DE ALCANTARILLADO Y HAN VISTO PERTURBADOS  SUS TRABAJOS CON RESPECTO A LOS DISEÑOS INICIALES YA QUE UN TRAMO DE ALCANTARILLADO VA POR ESTA VIA QUE HA SIDO INVADIDA POR ALGUNOS MIEMBROS DE LA COMUNIDAD VIA TRANVERSAL 4 A ESTE BARRIO FISCALA ALTA
  DATOS DE PERSONA QUE TIENE INVADIDO PARA CORROBORAR  ESCRITURAS
 CHIP:            AAA0144TNYN
MATRICULA : 50S- 433920
SR  JOSE ALONSO LOPEZ CARDENAS</t>
  </si>
  <si>
    <t>SDQS 1846992017 ORFEO DADEP 20174080157982</t>
  </si>
  <si>
    <t>1851882017</t>
  </si>
  <si>
    <t>SOLICITUD INTERVENCION PARA FUNCIONAMIENTRO DE ASOCIACION DE PRODUCTOS</t>
  </si>
  <si>
    <t>1-2017-20977</t>
  </si>
  <si>
    <t>SDQS 1851882017 ORFEO DADEP 20174080159622</t>
  </si>
  <si>
    <t>1854612017</t>
  </si>
  <si>
    <t xml:space="preserve">DERECHO DE PETICION SOLUCIONAR PROBLEMA DE PARQUE DE BOLSILLO  </t>
  </si>
  <si>
    <t xml:space="preserve">SE RADICA EN LA ENTIDAD PARA SU RESPECTIVO TRAMITE CON EL NUMERO 20174000152052. </t>
  </si>
  <si>
    <t>CALLEJON SANTA BARBARA</t>
  </si>
  <si>
    <t>20173010113701</t>
  </si>
  <si>
    <t>RADICADO DADEP 20173010113701 DE 18-08-2017</t>
  </si>
  <si>
    <t>1855812017</t>
  </si>
  <si>
    <t>QUINTA PAREDES</t>
  </si>
  <si>
    <t>DE MANERA ATENTA SOLICITO SE TOMEN LAS ACCIONES NECESARIAS Y SUFICIENTES CONTEMPLADAS EN LA LEY, PARA LOGRAR QUE EL PARQUE DISTRITAL UBICADO EN LA CRA 50 NO. 21-98, BARRIO QUINTA PAREDES, SEA HABILITADO PARA QUE LA COMUNIDAD LO PUEDA UTILIZAR. LO ANTERIOR DEBIDO A QUE EL CONJUNTO MULTIFAMILIAR PRADOS DEL SALITRE SE HA ADUEÑADO DE ESTE PARQUE, LE HA HECHO CERRAMIENTO Y LO MANTIENE CON CANDADO.</t>
  </si>
  <si>
    <t xml:space="preserve">SDQS 1855812017 DADEP ORFEO 20174080158072 </t>
  </si>
  <si>
    <t>20173010116981</t>
  </si>
  <si>
    <t>RADICADO DADEP 20173010116981 DE 25-08-2017</t>
  </si>
  <si>
    <t>1856062017</t>
  </si>
  <si>
    <t xml:space="preserve">SEÑORES:
DADEP
ASUNTO: DERECHO DE PETICION: SOLICITUD DE INFORMACION
YO, JESUS RIOS IDENTIFICADO CON CEDULA DE CIUDADANIA NUMERO 80098615, EN EJERCICIO DEL DERECHO DE PETICION QUE CONSAGRA EL ARTICULO 23 DE LA CONSTITUCION POLITICA DE COLOMBIA Y LAS DISPOSICIONES PERTINENTES DEL CODIGO DE PROCEDIMIENTO ADMINISTRATIVO Y DE LO CONTENCIOSO ADMINISTRATIVO, RESPETUOSAMENTE SOLICITO LO SIGUIENTE:
 UN LISTADO DE LOS BIENES DE USO PUBLICO CON DENOMINACION:
-	PARQUEADERO
-	BAHIA Y/O PARQUEADERO.
-	BAHIA.
SOLICITAMOS QUE DIRECCION Y RUPI DE LOS MISMOS.
POR FAVOR ENVIAR RESPUESTA A ESTE DERECHO DE PETICION A LA DIRECCION QUE APARECE AL PIE DE MI FIRMA 
CORDIAL SALUDO 
JESUS RIOS
CORREO  ELECTRONICA: ARQUITECTURAEMPRESA@GMAIL.COM
</t>
  </si>
  <si>
    <t xml:space="preserve">SDQS 1856062017 ORFEO  20174080154832 </t>
  </si>
  <si>
    <t>1857782017</t>
  </si>
  <si>
    <t>DERECHO DE PETICIŸN PARA REVISAR LA LICENCIA  DE LA CURADURIA URBANA  1  Y ALGUNAS ACOTACIONES DE LA REMITENTE</t>
  </si>
  <si>
    <t>1866882017</t>
  </si>
  <si>
    <t xml:space="preserve">SOLICITAMOS PERMISO PARA DESARRROLLAR ACTIVIDADES DE AGRICULTURA URBANA EN UN SECTOR DEL BARRIO ARBORIZADORA ALTA </t>
  </si>
  <si>
    <t xml:space="preserve">SE RADICA EN LA ENTIDAD PARA SU RESPECTIVO TRAMITE CON EL NUMERO 20174000154382. </t>
  </si>
  <si>
    <t>1867052017</t>
  </si>
  <si>
    <t>DERECHO DE PETICION SOLICITUD VISTA TECNICA A LA ZONA VERDE IDENTIFICADA CON EL RUPI 1542-17</t>
  </si>
  <si>
    <t xml:space="preserve">SE RADICA EN LA ENTIDAD PARA SU RESPECTIVO TRAMITE CON EL NUMERO 20174000154422. </t>
  </si>
  <si>
    <t>MODELIA OCCIDENTAL</t>
  </si>
  <si>
    <t>1867612017</t>
  </si>
  <si>
    <t xml:space="preserve">DERECHO DE PETICION SOLICITUD AUTORIZACION PARA INSTALACION DE UN ELEMENTO DE RESTRICCION PARCIAL DEL PASO VEHICULAR EN LA ENTRADA DE LA VIA </t>
  </si>
  <si>
    <t xml:space="preserve">SE RADICA EN LA ENTIDAD PARA SU RESPECTIVO TRAMITE CON EL NUMERO 20174000154652. </t>
  </si>
  <si>
    <t>1868732017</t>
  </si>
  <si>
    <t xml:space="preserve">DERECHO DE PETICION  PAR SOLICITAR CERRAMIENTO EN ANTE JARDINES </t>
  </si>
  <si>
    <t xml:space="preserve">SE RADICA EN LA ENTIDAD PARA SU RESPECTIVO TRAMITE CON EL NUMERO 20174000155012. </t>
  </si>
  <si>
    <t>1869772017</t>
  </si>
  <si>
    <t>SOLICITUD DE PERMISO PARA INSTALAR UN MALETIN DE CONCRETO EN LA ESQUINA DE LA RA 81F CON AV CLL 8 LOCALIDAD DE KENNEDY</t>
  </si>
  <si>
    <t>20174080154942</t>
  </si>
  <si>
    <t>1870452017</t>
  </si>
  <si>
    <t>VILLA ANNY II</t>
  </si>
  <si>
    <t>BUENOS DIAS, QUIERA SABER A QUE ENTIDAD DEL ESTADO REALMENTE, LE CORRESPONDE EL ARREGLO DE LAS LOZAS DE CONCRETO QUE SE ENCUENTRAN EN DETERIORO, POR LAS RAICES DE LOS ARBOLES QUE SE ENCUENTRAN UBICADOS EN EL ,PARQUE DE VILLA ANNY, UBICADO EN LA CRA 79 A ENTRE LA DIAGONAL 73 B SUR Y LA DIAGONAL 73 C BIS SUR. YA QUE ESTA JUNTA HA SOLICITADO LA INTERVENCION DEL JARDIN BOTANICO, SECRETARIA DISTRITAL DE AMBIENTE Y ALCALDIA LOCAL Y NINGUNA DE ESTAS ENTIDADES SE QUIERE HACER RESPONSABLE DE ESTE ARREGLO. SOLICITO SU INFORMACION PARA ELEVAR LAS SOLICITUDES DE INVESTIGACION A LA EMPRESA QUE REALMENTE LE CORRESPONDIA, PORQUE ESTE TEMA LO ESTAMOS SOLICITANDO DESDE EL AÑO 2011, SIN TENER UNA RESPUESTA SATISFACTORIA PARA LA COMUNIDAD Y CADA DIA SE LEVANTAN MAS LA LOSAS DE CONCRETO. MI DIRECCION ES CRA 78 I N° 73 A 62 SUR BOSA VILLA ANNY</t>
  </si>
  <si>
    <t xml:space="preserve">SDQS 1870452017 ORFEO DADEP 20174080158782 </t>
  </si>
  <si>
    <t>20173010118651</t>
  </si>
  <si>
    <t>RADICADO DADEP 20173010118651 DE 29-08-2017</t>
  </si>
  <si>
    <t>1907462017</t>
  </si>
  <si>
    <t>Radicado Orfeo Dadep No: 20174000156512 Asunto: SOLICITUD AUTORIZACION DE USO</t>
  </si>
  <si>
    <t>20174000156512</t>
  </si>
  <si>
    <t>Radicado Orfeo Dadep No: 20174000156512.</t>
  </si>
  <si>
    <t>1907622017</t>
  </si>
  <si>
    <t>Radicado Orfeo Dadep No: 20174000156682 Asunto: SOLICITUD PERMISO DE INTERVENCION ESPACIO PUBLICO</t>
  </si>
  <si>
    <t>20174000156682</t>
  </si>
  <si>
    <t>Radicado Orfeo Dadep No: 20174000156682.</t>
  </si>
  <si>
    <t>1909582017</t>
  </si>
  <si>
    <t>LA CARRERA 93 B CON CALLE 134 HA SIDO CONVERTIDA DE FORMA ILEGAL EN PARQUEADERO NOCTURNO POR PARTE DE VEHICULOS DE SERVICIO PUBLICO Y CARROS PARTICULARES, EN DETRIMENTO DE LO REALIZADO TIEMPO ATRAS POR PARTE DE LA ALCALDIA AL RECUPERAR ESTE ESPACIO COMO ESPACIO PUBLICO Y DE MOVILIDAD. SE DERRUMBA EL MURO KE SEPARA EL CONJUNTO RESIDENCIAL VILLA CATALINA DEL BARRIO VILLA ELISA COMO MEDIO DE RECUPERAR EL PASO Y LAVIA PUBLICA, ESTO HA GENERADO QUE CHOFERES DE BUS SE HALLAN TOMADO ESTA VIA PARA PARQUEAR SUS VEHICULOS EN LA NOCHE, ENTORPECIENDO EL PASO PEATONAL,  SIRVIENDO COMO ESCONDEDERO PARA LADRONES, Y HACIENDO MAL USO DE ESTA VIA QUE YA SE HABIA RECUPERADO. SOLICITAMOS A LA ALCALDIA TOME LAS MEDIDAS SANCIONATORIAS CON ESTOS VEHICULOS PARA QUE NO SIGAN DEJANDO SUS VEHICULOS PARQUEADOS EN NUESTRA CUADRA EN HORAS DE LA NOCHE. ENTRE LAS 10 PM Y LAS 6 AM Y HAGA RESPETAR EL ESPACIO PUBLICO QUE ES DE TODOS Y NO DE UNOS PARTICULARES QUE LO CONVIERTEN EN PARQUEADERO PRIVADO PERMANENTE.
TENER EN CUENTA QUE ESTA PETICION HACE PARTE Y ES COMPLEMENTO DE LA PETICION ENVIADA EL DIA 18 DE AGOSTO DE 2017 , REGISTRADA CON EL NUMERO 1872222017</t>
  </si>
  <si>
    <t>SDQS 1909582017 ORFEO DADEP 20174080159762</t>
  </si>
  <si>
    <t>1912522017</t>
  </si>
  <si>
    <t>SOLICITAMOS POR DERECHO DE PETICION QUE NOS AYUDEN CON LA MEJORA DE EL ESPACIO DE LA ZONA VERDE EN LA CUAL LA ESTAN DETERIORANDO POR QUE LA UTILIZAN PARA ACTIVIDADES NO ADECUADAS Y PEDIMOS QUE ESTUDIEN LA POSIBILIDAD QUE LA RECUPEREN SEA ADOQUINADA Y ADECUADA PARA ESPACIO DE UN PARQUE YA QUE ES LA SALIDA TAMBIEN DEL COLEGIO JOSE ANTONIO GALAN POR EL DETERIORO SE GENERA MUCHO POSOS DE AGUA QUE ATRAE MUCHO SANCUDO Y MOSCOS QUE TRASMITEN ENFERMEDADES ESPERAMOS PROTAMENTE SU RESPUESTA A ESTE DERECHO DE PETICION POR QUE TIENE MAS DE 10 AÑOS ESTA PROBLEMÁTICA</t>
  </si>
  <si>
    <t xml:space="preserve">SDQS 1912522017  ORFEO DADEP  20174080159792 </t>
  </si>
  <si>
    <t>1943352017</t>
  </si>
  <si>
    <t>SDQS 1943352017 ORFEO DADEP 20174080162162</t>
  </si>
  <si>
    <t>1953492017</t>
  </si>
  <si>
    <t>SOLICITUD PERMISO DE INTERVENCION ESPACIO PUBLICO</t>
  </si>
  <si>
    <t xml:space="preserve">SE RADICA EN LA ENTIDAD PARA SU RESPECTIVO TRAMITE CON EL NUMERO 20174000156682. </t>
  </si>
  <si>
    <t>1954422017</t>
  </si>
  <si>
    <t>NUEVO TECHO</t>
  </si>
  <si>
    <t>COMO RESIDENTES DEL CONJUNTO JARDINES DE CASTILLA ETAPA TRES UBICADO EN LA CARRERA 82 A NO. 6 B - 74 SOLICITO SE HAGA EL RESPECTIVO SEGUIMIENTO A LA BAHIA DE PARQUEO UBICADA AL FRENTE Y COSTADO ORIENTAL DEL CONJUNTO, YA QUE DICHAS BAHIAS ESTAN EN ESTE MOMENTO SIENDO NEGOCIO DEL SEÑOR JOSE RAFAEL PULIDO QUIEN EN LAS NOCHES TOMO ESTE ESPACIO PUBLICO DE NEGOCIO COBRANDO POR CUIDAR LOS VEHICULOS QUE SE PAQUEAN EN ESA ZONA Y ENCERRANDOLA CON CADENAS. YA EN UNA OPORTUNIDAD LA ALCALDIA LOCAL DE KENNEDY HABIA RETIRADO ESAS CADENAS PERO EL SEÑOR EN MENCION APROVECHO LA OPORTUNIDAD Y ESTA HACIENDO PLATA POR UN ESPACIO QUE ES DE TODA LA COMUNIDAD, IMPIDIENDO QUE SE PAQUEEN OTRO TIPO DE VEHICULOS PORQUE EL SEÑOR SE ADUEÑO DE DICHO ESPACIO. POR LO ANTERIOR SOLICITAMOS LA PRESENCIA DE LA ALCALDIA LOCAL DE KENNEDY, LA DEFENSORIA DEL ESPACIO PUBLICO, LA SECRETARIA DE MOVILIDAD PARA QUE SE RETIREN DICHAS CADENAS QUE YA HAN OCASIONANDO VARIOS ACCIDENTES CUANDO LAS PERSONAS QUE TRANSITAN POR EL LUGAR VAN A CRUZAR LA CALLE.  AGRADECEMOS SE HAGA SEGUIMIENTO PRONTO Y NOS DEN SOLUCION A ESTA SITUACION QUE CADA VEZ SE TORNA MAS DIFICIL EN NUESTRO SECTOR PUES AL DEJAR LOS VEHICULOS ESTACIONADOS EN ESE LUGAR SE HA PRESTADO PARA EL AUMENTO DE ATRACOS Y ROBOS EN EL SECTOR PUESTO QUE AHI SE ESCONDEN LOS AMIGOS DE LO AJENO.</t>
  </si>
  <si>
    <t>SDQS 1954422017 ORFEO DADEP 20174080162192</t>
  </si>
  <si>
    <t>1954712017</t>
  </si>
  <si>
    <t>QUEJA POR DAÑO AMBIENTAL</t>
  </si>
  <si>
    <t>SDQS 1954712017 ORFEO DADEP 20174080162252</t>
  </si>
  <si>
    <t>1965612017</t>
  </si>
  <si>
    <t>SE COMUNICA CIUDADANO RICARDO GOMEZ PARA RADICAR UNA QUEJA EL DIA DE HOY 29 DE AGOSTO DE 2017 SIENDO LAS 02:30PM POR INVASIÓN AL ESPACIO TRAMO QUE SE ENCUENTRA UBICADO EN LA CARRERA 49B NO 106A - 10 PASADENA / SANTA MARGARITA.
INFORMA QUE HACE VARIOS DIAS SE ESTA PRESENTANDO EL CASO DEL PARQUEO DE VEHÍCULOS PARTICULARES TANTO EN LA CALLE COMO EN LA BAHÍA CERRADA AUN CON L SEÑAL EXISTENTE DE PROHIBIDO PARQUEAR
RELATA QUE DOS CONSTRUCCIONES EXISTENTES EN LA ZONA CUYOS VEHÍCULOS PERTENECEN A LOS INGENIEROS DE LAS OBRAS EN MENCIÓN UTILIZAN ESTOS TRAMOS COMO ZONA DE PARQUEO, LO CUAL OBSTRUYE LA MOVILIDAD DE LOS VEHÍCULOS DE LOS PROPIETARIOS DE LOS PREDIOS QUE SE ENCUENTRA POR EL MISMO TRAMO.
ES DE TENER ENCUENTRA QUE SE ESTÁN SECCIONANDO PARTES DEL ESPACIO PUBLICO CON DIFERENTES USOS.
ADICIONALMENTE RELATA QUE SE HA COMUNICADO CON MOVILIDAD, LA LINEA 123 Y POLICÍA SIN ENCONTRAR RESPUESTA ALGUNA.
SOLICITA QUE AUTORIDAD COMPETENTE HAGA PRESENCIA EN DICHO PUNTO YA QUE SE ESTA INFRINGIENDO LA NORMA VIGENTE DEL CÓDIGO DE POLICÍA E IGUALMENTE TRANSITO ADEMAS DE MANTENGA INFORMA DE LAS DECISIONES TOMADAS PARA SU CASO.</t>
  </si>
  <si>
    <t xml:space="preserve">SDQS 1965612017 ORFEO DADEP 20174080162392 </t>
  </si>
  <si>
    <t>1966622017</t>
  </si>
  <si>
    <t>SOLICITUD DE ZONAS DE ESPACIO PUBLICO PARA INSTALAR MINOCONTENEDORES CON JARDINES VERTICALES, CUADROS VIVOS Y FLORES</t>
  </si>
  <si>
    <t xml:space="preserve">SE RADICA EN LA ENTIDAD PARA SU RESPECTIVO TRAMITE CON EL NUMERO 20174000157152. </t>
  </si>
  <si>
    <t>1966802017</t>
  </si>
  <si>
    <t xml:space="preserve">SOLICITUD ADMINISTRACION MANTENIMIENTO Y APROVECHAMIENTO ECONOMICO SOBRE LAS ZONAS DE USO PUBLICO DEL BARRIO LA ALHAMBRA </t>
  </si>
  <si>
    <t>1969692017</t>
  </si>
  <si>
    <t>Radicado Orfeo Dadep No: 20174080162422 Asunto: SDQS SOLICITUD DE INFORMACIÿN SOBRE PERMISO PARA TRABAJAR CON UN CAMPERO WILLIS venta de productos especializados del  cafe  (Capuchinos , tintos  etc..),en Bogotá</t>
  </si>
  <si>
    <t>20174080162422</t>
  </si>
  <si>
    <t>1976912017</t>
  </si>
  <si>
    <t>VILLA MARIA</t>
  </si>
  <si>
    <t>LOCALIDAD SUBA BARRIO VILLA MARIA II SECTOR</t>
  </si>
  <si>
    <t xml:space="preserve">SDQS 1976912017 ORFEO  20174080163332 </t>
  </si>
  <si>
    <t>1980482017</t>
  </si>
  <si>
    <t xml:space="preserve">DERECHO DE PETICIŸN PARA INVITAR A LA LIMPIATON CON LA CORPORACION SOMOS CENTRO </t>
  </si>
  <si>
    <t xml:space="preserve">SE RADICA EN LA ENTIDAD PARA SU RESPECTIVO TRAMITE CON EL NUMERO 20174000160712. </t>
  </si>
  <si>
    <t>1980852017</t>
  </si>
  <si>
    <t>SOLICITUD SE SEŸALICEN ADECUADAMENTE LAS ZONAS DE PARQUEO EN ESTA CUADRA</t>
  </si>
  <si>
    <t xml:space="preserve">SE RADICA EN LA ENTIDAD PARA SU RESPECTIVO TRAMITE CON EL NUMERO 20174000161012. </t>
  </si>
  <si>
    <t>1981022017</t>
  </si>
  <si>
    <t xml:space="preserve">DERECHO DE PETICION SOLICITANDO TALA DE ARBOL  </t>
  </si>
  <si>
    <t xml:space="preserve">SE RADICA EN LA ENTIDAD PARA SU RESPECTIVO TRAMITE CON EL NUMERO 20174000161102. </t>
  </si>
  <si>
    <t>1981442017</t>
  </si>
  <si>
    <t xml:space="preserve">DERECHO DE PETICION PARA SABER SI EL PREDIO CON  RUPI 2199-42 TIENE ALGUNA INTERVENCION </t>
  </si>
  <si>
    <t xml:space="preserve">SE RADICA EN LA ENTIDAD PARA SU RESPECTIVO TRAMITE CON EL NUMERO 20174000161262. </t>
  </si>
  <si>
    <t>1981622017</t>
  </si>
  <si>
    <t>DERECHO DE PETICION SOBRE LA INSTALACION DE BOLARDOS</t>
  </si>
  <si>
    <t xml:space="preserve">SE RADICA EN LA ENTIDAD PARA SU RESPECTIVO TRAMITE CON EL NUMERO 20174000161292. </t>
  </si>
  <si>
    <t>1982332017</t>
  </si>
  <si>
    <t xml:space="preserve">DERECHO DE PETICION DENUNCIA PRESUNTA VIOLACION A LA CONSTRUCCION EN ESPACIO PUBLICO  </t>
  </si>
  <si>
    <t xml:space="preserve">SE RADICA EN LA ENTIDAD PARA SU RESPECTIVO TRAMITE CON EL NUMERO 20174000161302. </t>
  </si>
  <si>
    <t>1982552017</t>
  </si>
  <si>
    <t>DERECHO DE PETICION PARA SOLICITAR COPIA DE DOCUMENTO TOPOGRAFICO DEL DIA 22 DE JUNIO DE 2017 MEDIANTE ORDEN 0694</t>
  </si>
  <si>
    <t xml:space="preserve">SE RADICA EN LA ENTIDAD PARA SU RESPECTIVO TRAMITE CON EL NUMERO 20174000161332. </t>
  </si>
  <si>
    <t>1983412017</t>
  </si>
  <si>
    <t xml:space="preserve">REMITE QUEJA POR PROBLEMAS DE FILTRACIONES QUE SE PRESENTAN EN EL CONJUNTO RESIDENCIAL BELLAVISTA </t>
  </si>
  <si>
    <t xml:space="preserve">SE RADICA EN LA ENTIDAD PARA SU RESPECTIVO TRAMITE CON EL NUMERO 20174000162932. </t>
  </si>
  <si>
    <t>1983422017</t>
  </si>
  <si>
    <t xml:space="preserve">DERECHO DE PETICION PARA INFORMAR SOBRE PROBLEMAS DE SEGURIDAD Y PARQUEO EN CANCHAS DEPORTIVAS </t>
  </si>
  <si>
    <t xml:space="preserve">SE RADICA EN LA ENTIDAD PARA SU RESPECTIVO TRAMITE CON EL NUMERO 20174000162952. </t>
  </si>
  <si>
    <t>1983442017</t>
  </si>
  <si>
    <t>NORMATIVIDAD REFERENTE A LOS SALONES COMUNALES DE ESPACIO PUBLICO</t>
  </si>
  <si>
    <t xml:space="preserve">SE RADICA EN LA ENTIDAD PARA SU RESPECTIVO TRAMITE CON EL NUMERO 20174000163052. </t>
  </si>
  <si>
    <t>1224402017</t>
  </si>
  <si>
    <t>ATENCION Y SERVICIO A LA CIUDADANIA</t>
  </si>
  <si>
    <t xml:space="preserve">SOLICITAN  INFORMACION SOBRE EL PASO DE VEHICULO DE DOBLE TRACION  DE CARGA POR  UNA  VIA IDENTIFICADA CON LA DIRECCION 103 C N°  CON CALLE 141 YA QUE  LOS HABITANTES DEL SECTOR NO PERMITEN EL ACCESO  POR RESTRICCION DE VEHICULOS PESADOS, VIA CERRADA CON REJA PARA ACCEDER A ZONA VERDE ZONA BALDIA CON DIRECCION  CRA 103 F BIS  142 03. ESTEO PARA  REALIZAR TRABAJOS DE CONSTRUCCION EN EN ESTE PREDIO CON LICENCIA DE CONSTRUCCIÓN APROBADA. DE SER PUBLICO QUIEN AUTORIZA  LA ENTRADA DE  CARROS PESADOS POR  LA VÍA   Y LA ZONA VERDE </t>
  </si>
  <si>
    <t>RESPUESTA RADICADO 20172010108241.</t>
  </si>
  <si>
    <t>1755012017</t>
  </si>
  <si>
    <t xml:space="preserve">EL SEÑOR PEDRO ALEJANDRO ARISMENDI ALVARADO, SE ACERCA  EL DIA DE HOY 01/08/2017 A LA ADMINISTRACION DEL SUPERCADE  AMERICAS  Y RADICA EL SIGUIENTE REQUERIMIENTO PARA DEFENSORIA DEL ESPACIO PUBLICO:
NO ESTAMOS DE ACUERDO EN QUE SUSPENDAN LA OFICINA DE DADEP QUE SE ENCUENTRA ATENDIENDO EN EL PORTAL DE LAS AMERICAS (SUPERCADE) ESTE PUNTO DE INFORMACION AHI ES MUY UTIL PARA LA COMUNIDAD, SE EVITA EL DESPLAZAMIENTO DEL USUARIO HASTA EL PUNTO CENTRAL, NO ES JUSTO QUE A CAMBIO DE PRESTAR MEJOR SERVICIO DEBAN SUSPENDER PUNTOS DE INFORMACION CERCANA PARA LA SOLUCION DE LOS USUARIOS.
</t>
  </si>
  <si>
    <t>RESPUESTA RADICADO 20174080116821.</t>
  </si>
  <si>
    <t>1757552017</t>
  </si>
  <si>
    <t xml:space="preserve">EL SEÑOR JOSE POMAR RODRIGUEZ, SE ACERCA  EL DIA DE HOY 03/08/2017 A LA ADMINISTRACION DEL SUPERCADE  AMERICAS  Y RADICA EL SIGUIENTE REQUERIMIENTO PARA DEFENSORIA DEL ESPACIO PUBLICO:
ME SIENTO INCONFORME QUE QUITEN  ESTA ENTIDAD, LA CUAL ES UN BENEFICIO PARA TODO LOS CIUDADANOS QUE VIVIMOS EN ESTA LOCALIDAD Y TENEMOS FACIL ACCESO EN EL SUPERCADE AMERICAS, NO NOS PARECE JUSTO DESPLAZARNOS HASTA LA PRINCIPAL CUANDO PODEMOS HACER LOS TRAMITES ACA
</t>
  </si>
  <si>
    <t>RADICADO RESPUESTA 20174080116781.</t>
  </si>
  <si>
    <t>1782842017</t>
  </si>
  <si>
    <t xml:space="preserve">EL SEÑOR JOSE RAMIRO NUÑEZ SUESCAN, SE ACERCA  EL DIA DE HOY 03/08/2017 A LA ADMINISTRACION DEL SUPERCADE  AMERICAS  Y RADICA EL SIGUIENTE REQUERIMIENTO PARA DEFENSORIA DEL ESPACIO PUBLICO:
POR MEDIO DE LA PRESENTE PRESENTO MI INCONFORMIDAD CON EL RETIRO DE LA ENTIDAD DADEP YA QUE NOS PERJUDICAN.
</t>
  </si>
  <si>
    <t>RESPUESTA RADICADO 20174080116711.</t>
  </si>
  <si>
    <t>1783212017</t>
  </si>
  <si>
    <t xml:space="preserve">LA SEÑORA ELIANA OROZCO MONROY  SE ACERCA  EL DIA DE HOY 04/08/2017 A LA ADMINISTRACION DEL SUPERCADE  AMERICAS  Y RADICA EL SIGUIENTE REQUERIMIENTO PARA DEFENSORIA DEL ESPACIO PUBLICO:
SE RADICA ESTA PETICION PORQUE ME SIENTO INCONFORME CON LA DECISION QUE USTEDES QUIEREN RETIRAR ESTA ENTIDAD DEL SUPERCADE, YA QUE NOS GENERA INCONVENIENTES PARA ACCEDER A LOS SERVICIOS DE LA ENTIDAD.
</t>
  </si>
  <si>
    <t>RESPUESTA RADICADO 20174080116891.</t>
  </si>
  <si>
    <t>1826482017</t>
  </si>
  <si>
    <t xml:space="preserve">SOLICITAN INFORMACIÓN Y ALTERNATIVAS DE ATENCIÓN AL CIUDADANO POR CIERRE DE MODULO 17 DE SUBA DEL DADEP </t>
  </si>
  <si>
    <t xml:space="preserve">SE RADICA EN EL DADEP CON EL RADICADO 20174080152762 Y SE TRASLADA A LA SECRETARIA GENERAL </t>
  </si>
  <si>
    <t>20174080118041</t>
  </si>
  <si>
    <t>RADICADO DADEP 20174080118041 DE 29-08-2017</t>
  </si>
  <si>
    <t>1892322017</t>
  </si>
  <si>
    <t>SOLICITAN EL NO CIERRE DEL MODULO DE ATENCIÓN DE ESPACIO PUBLICO EN EL SUPER CADE DE SUBA</t>
  </si>
  <si>
    <t xml:space="preserve">SE RADICO EN EL DADEP A LA SAF CON EL N° 20174080157182 Y SE TRASLADA A SECRETARIA DE GOBIERNO  PARA LO DE SU COMPETENCIA </t>
  </si>
  <si>
    <t>1907232017</t>
  </si>
  <si>
    <t>BANCO DE PROGRAMAS Y PROYECTOS E INFORMACION DE PROYECTOS</t>
  </si>
  <si>
    <t>Radicado Orfeo Dadep No: 20174000156252 Asunto: 2017-210-004808-1 RESPUESTA SOLICITUD DE CONCEPTO SOBRE PROYECTO DE INICIATIVA PRIVADA RADICADO IDPC-2017-210-004553-2 DEL 11 DE JULIO DE 2017</t>
  </si>
  <si>
    <t>20174000156252</t>
  </si>
  <si>
    <t>SE RADICA EN LA ENTIDAD PARA SU RESPECTIVO TRAMITE. ORFEO 20174000156252</t>
  </si>
  <si>
    <t>1807422017</t>
  </si>
  <si>
    <t>CAMPAÑAS, EVENTOS, INVITACIONES, PUBLICACIONES</t>
  </si>
  <si>
    <t>SOLICITUD DE RACAUDO DE FIDUCIARIA BAYPOR</t>
  </si>
  <si>
    <t>1-2017-20590</t>
  </si>
  <si>
    <t xml:space="preserve">20174010115481  </t>
  </si>
  <si>
    <t>Se adjunta respuesta emitida mediante radicado 20174010115481  de fecha 23 de agosto de 2017</t>
  </si>
  <si>
    <t>20173010091951</t>
  </si>
  <si>
    <t>RADICADO DADEP 20173010091951 DE 05-07-2017</t>
  </si>
  <si>
    <t>RESPUESTA RADICADO ORFEO 20172010103401.</t>
  </si>
  <si>
    <t>RESPUESTA RADICADO 20172010101461.</t>
  </si>
  <si>
    <t>RESPUESTA RADICADO ORFEO 20172030102691.</t>
  </si>
  <si>
    <t>RESPUESTA RADICADO 20172010099411.</t>
  </si>
  <si>
    <t>RESPUESTA RADICADO ORFEO 20172030097021.</t>
  </si>
  <si>
    <t>RESPUESTA ORFEO 20172010101951.</t>
  </si>
  <si>
    <t>RESPUESTA RADICADO ORFEO 20172010096601.</t>
  </si>
  <si>
    <t>RESPUESTA ORFEO 20172030097341.</t>
  </si>
  <si>
    <t>RESPUESTA RADICADO ORFEO 20172010100311.</t>
  </si>
  <si>
    <t>RESPUESTA RADICADO ORFEO 20172010100321.</t>
  </si>
  <si>
    <t>RESPUESTA RADICADO ORFEO 20172010096291.</t>
  </si>
  <si>
    <t>RESPUESTA RADICADO ORFEO 20172030102741.</t>
  </si>
  <si>
    <t>20172010107441</t>
  </si>
  <si>
    <t>RESPUESTA RADICADO ORFEO 20172010107441.</t>
  </si>
  <si>
    <t>RESPUESTA RADICADO 20172010108081.</t>
  </si>
  <si>
    <t>RESPUESTA RADICADO ORFEO 20172030098961.</t>
  </si>
  <si>
    <t>RESPUESTA ORFEO 20172020103421.</t>
  </si>
  <si>
    <t>RESPUESTA RADICADO ORFEO 20172020103431.</t>
  </si>
  <si>
    <t>RESPUESTA RADICADO ORFEO 20172010101391.</t>
  </si>
  <si>
    <t>RESPUESTA RADICADO ORFEO 20172020106471.</t>
  </si>
  <si>
    <t>RESPUESTA 20172010104581.</t>
  </si>
  <si>
    <t>RESPUESTA RADICADO 20172010105731.</t>
  </si>
  <si>
    <t>RESPUESTA RADICADO 20172020103441.</t>
  </si>
  <si>
    <t>20171000111331</t>
  </si>
  <si>
    <t>RESPUESTA RADICADO 20171000111331.</t>
  </si>
  <si>
    <t>RESPUESTA RADICADO 20172010106531.</t>
  </si>
  <si>
    <t>RESPUESTA RADICADO ORFEO 20172020103451.</t>
  </si>
  <si>
    <t>RESPUESTA RADICADO 20172020103461.</t>
  </si>
  <si>
    <t>RESPUESTA RADICADO 20172020102571.</t>
  </si>
  <si>
    <t>RESPUESTA RADICADO 20172010106321.</t>
  </si>
  <si>
    <t>RESPUESTA RADICADO 20172010104981.</t>
  </si>
  <si>
    <t>RESPUESTA RADICADO 20172010111441.</t>
  </si>
  <si>
    <t>RESPUESTA RADICADO 20172010102351.</t>
  </si>
  <si>
    <t>RESPUESTA RADICADO 20172010107081.</t>
  </si>
  <si>
    <t>RESPUESTA RADICADO 20172010104751.</t>
  </si>
  <si>
    <t>RESPUESTA RADICADO 20172020106501.</t>
  </si>
  <si>
    <t>RESPUESTA RADICADO 20172010109491.</t>
  </si>
  <si>
    <t>RESPUESTA RADICADO 20172010103481.</t>
  </si>
  <si>
    <t>RESPUESTA RADICADO 20172010106441.</t>
  </si>
  <si>
    <t>RESPUESTA RADICADO 20172010104951.</t>
  </si>
  <si>
    <t>RESPUESTA RADICADO 20172010109781.</t>
  </si>
  <si>
    <t>1731332017</t>
  </si>
  <si>
    <t xml:space="preserve">RTO DOCUMENTOS ARTICULO 23 DE LA CONSTITUCION POLITICA DE COLOMBIA DERECHO DE PETICION SOLICITUD DE AUDIENCIA Y DE ACUERDO A REUNION REALIZADA EN LA OFICINA DE LA DIRECCION DADEP EL DIA 29 DE JUNIO DE 2017 EN ESTA REUNION SE TRATO LO RELACIONADO CON LOS SEGMENOS VIALES Y SE SOLICITO DECLARAR BIEN DE USO PUBLICO DE LA CR 79A ENTRE CL 36 SUR ASI </t>
  </si>
  <si>
    <t xml:space="preserve">SE RADICA EN LA ENTIDAD PARA SU RESPECTIVO TRAMITE CON EL NUMERO 20174000141162. </t>
  </si>
  <si>
    <t>RADICADO RESPUESTA 20173040113311.</t>
  </si>
  <si>
    <t>1731442017</t>
  </si>
  <si>
    <t xml:space="preserve">DERECHO DE PETICION CERTIFICACION PREDIO DENDERO 2  </t>
  </si>
  <si>
    <t xml:space="preserve">SE RADICA EN LA ENTIDAD PARA SU RESPECTIVO TRAMITE CON EL NUMERO 20174000141252. </t>
  </si>
  <si>
    <t>RESPUESTA RADICADO 20172010107811.</t>
  </si>
  <si>
    <t>1731492017</t>
  </si>
  <si>
    <t xml:space="preserve">DERECHO DE PETICION CERTIFICACION  </t>
  </si>
  <si>
    <t xml:space="preserve">SE RADICA EN LA ENTIDAD PARA SU RESPECTIVO TRAMITE CON EL NUMERO 20174000141262. </t>
  </si>
  <si>
    <t>RESPUESTA RADICADO 20172010105421.</t>
  </si>
  <si>
    <t>1731682017</t>
  </si>
  <si>
    <t xml:space="preserve">DERECHO DE PETICION ANTERIOR 20171100083341 SOLICITA LISTADO RUPI 1034 </t>
  </si>
  <si>
    <t>Se da respuesta al peticionario bajo el radicado 20171100115211</t>
  </si>
  <si>
    <t xml:space="preserve">SE RADICA EN LA ENTIDAD PARA SU RESPECTIVO TRAMITE CON EL NUMERO 20174000141372. </t>
  </si>
  <si>
    <t>1731762017</t>
  </si>
  <si>
    <t xml:space="preserve">DERECHO DE PETICION BARRIO ARBOLEDA SUR PLANO RU2/4-03 LOC RAFAEL URIBE </t>
  </si>
  <si>
    <t xml:space="preserve">SE RADICA EN LA ENTIDAD PARA SU RESPECTIVO TRAMITE CON EL NUMERO 20174000141382. </t>
  </si>
  <si>
    <t>RESPUESTA RADICADO 20172010110841.</t>
  </si>
  <si>
    <t>1731772017</t>
  </si>
  <si>
    <t xml:space="preserve">SE DUPLICO CON EL RADICADO ORFEO 20174000141382 Y EL SDQS 173176 QUE YA ESTAN EN TRAMITE. </t>
  </si>
  <si>
    <t xml:space="preserve">SE DUPLICO CON EL RADICADO ORFEO 20174000141382 Y EL SDQS 1731762017 QUE YA ESTAN EN TRAMITE. </t>
  </si>
  <si>
    <t>1754452017</t>
  </si>
  <si>
    <t xml:space="preserve">DERECHO DE PETICION CERTIFICACION PREDIO CR 149C 138-28 CHIP AAA0141 ZULF </t>
  </si>
  <si>
    <t xml:space="preserve">SE RADICA EN LA ENTIDAD PARA SU RESPECTIVO TRAMITE CON EL NUMERO 20174000143222. </t>
  </si>
  <si>
    <t>RESPUESTA RADICADO 20172010114701.</t>
  </si>
  <si>
    <t>1754492017</t>
  </si>
  <si>
    <t xml:space="preserve">DERECHO DE PETICION CERTIFICACION SI LA CR 7G ENTRE LA AVENIDA CL 153 Y LA CL 153 BIS ES VIA PUBLICA O PRIVADA </t>
  </si>
  <si>
    <t xml:space="preserve">SE RADICA EN LA ENTIDAD PARA SU RESPECTIVO TRAMITE CON EL NUMERO 20174000143322. </t>
  </si>
  <si>
    <t>RESPUESTA RADICADO 20172010106351.</t>
  </si>
  <si>
    <t>1754622017</t>
  </si>
  <si>
    <t xml:space="preserve">SOLICITO CERTIFIQUE INMUEBLE UBICADO KR 4A 1 06SUR. </t>
  </si>
  <si>
    <t xml:space="preserve">SE RADICA EN LA ENTIDAD PARA SU RESPECTIVO TRAMITE CON EL NUMERO 20174000143642. </t>
  </si>
  <si>
    <t>RESPUESTA RADICADO 20172010106301.</t>
  </si>
  <si>
    <t>1754632017</t>
  </si>
  <si>
    <t xml:space="preserve">SOLICITO SE ME CERTIFIQUE INMUEBLE UBICADO KR 1ABISA 2A 40 ESTE. </t>
  </si>
  <si>
    <t xml:space="preserve">SE RADICA EN LA ENTIDAD PARA SU RESPECTIVO TRAMITE CON EL NUMERO 20174000143652. </t>
  </si>
  <si>
    <t>RESPUESTA RADICADO 20172010106331.</t>
  </si>
  <si>
    <t>1754742017</t>
  </si>
  <si>
    <t xml:space="preserve">	DERECHO DE PETICION CERTIFICACION PREDIO CON EL CHIP AAA0241FMBR SI ES PROPIEDA PRIVADA O PUBLICA </t>
  </si>
  <si>
    <t xml:space="preserve">SE RADICA EN LA ENTIDAD PARA SU RESPECTIVO TRAMITE CON EL NUMERO 20174000143812. </t>
  </si>
  <si>
    <t>RESPUESTA RADICADO 20172010106361.</t>
  </si>
  <si>
    <t>1757952017</t>
  </si>
  <si>
    <t>DERECHO DE PETICION CERTIFICACION SI AL 31 DE DICIMENTE DEL AŸO 2012 EXISTIA LA ESCRITURA PUBLICA Y ACTA DE ENTREGA DE LAS ZONAS DE CESION</t>
  </si>
  <si>
    <t xml:space="preserve">SE RADICA EN LA ENTIDAD PARA SU RESPECTIVO TRAMITE CON EL NUMERO 20174000145822. </t>
  </si>
  <si>
    <t>1762162017</t>
  </si>
  <si>
    <t xml:space="preserve">SOLICITUD DE INTERVENCION EN PREDIO UBICADO EN LA CR 84 CON CL 58C BIS SUR Y CERTIFICACION </t>
  </si>
  <si>
    <t>20172010107881</t>
  </si>
  <si>
    <t xml:space="preserve">Se dio respuesta al peticionario </t>
  </si>
  <si>
    <t xml:space="preserve">SE RADICA EN LA ENTIDAD PARA SU RESPECTIVO TRAMITE CON EL NUMERO 20174000146122. </t>
  </si>
  <si>
    <t>1762262017</t>
  </si>
  <si>
    <t xml:space="preserve">DERECHO DE PETICION CERTIFICACION PREDIO CHIP AAA0065FMUZ </t>
  </si>
  <si>
    <t xml:space="preserve">SE RADICA EN LA ENTIDAD PARA SU RESPECTIVO TRAMITE CON EL NUMERO 20174000146262. </t>
  </si>
  <si>
    <t>RESPUESTA RADICADO 20172020110571.</t>
  </si>
  <si>
    <t>1762572017</t>
  </si>
  <si>
    <t xml:space="preserve">DERECHO DE PETICION-SOLICITUD DE CERTIFICACION DE PARQUE VECINAL 01-208 CEDRO GOLF CLUB II </t>
  </si>
  <si>
    <t xml:space="preserve">SE RADICA EN LA ENTIDAD PARA SU RESPECTIVO TRAMITE CON EL NUMERO 20174000146302. </t>
  </si>
  <si>
    <t>RESPUESTA RADICADO 20172010108121.</t>
  </si>
  <si>
    <t>1768332017</t>
  </si>
  <si>
    <t xml:space="preserve">DERECHO DE PETICION CERTIFICACION SOBRE EL PREDIO CR 78A 38A-07 SUR Y CR 78 38A-09 SUR </t>
  </si>
  <si>
    <t xml:space="preserve">SE RADICA EN LA ENTIDAD PARA SU RESPECTIVO TRAMITE CON EL NUMERO 20174000146732. </t>
  </si>
  <si>
    <t>RESPUESTA RADICADO 20172010110031.</t>
  </si>
  <si>
    <t>1768482017</t>
  </si>
  <si>
    <t>CERTIFICACION ZONA DE USO PUBLICO PARQUE CODIGO IDRD 04-009 KR 3 Y 3A ESTE CON CL 29 Y 30 SUR.</t>
  </si>
  <si>
    <t xml:space="preserve">SE RADICA EN LA ENTIDAD PARA SU RESPECTIVO TRAMITE CON EL NUMERO 20174000146892. </t>
  </si>
  <si>
    <t>RESPUESTA RADICADO 20172010109601.</t>
  </si>
  <si>
    <t>1768612017</t>
  </si>
  <si>
    <t xml:space="preserve">DERECHO DE PETICION CERTIFICACION SI EL PREDIO DE MAYOR EXTENCION QUE DISTINGUE CON MATRICULA 50N-812041 SI SE ENCUENTRA EN EL INVENTARIO DE BIENES DEL DISTRITO , SI ES BALDIO O FISCAL </t>
  </si>
  <si>
    <t xml:space="preserve">SE RADICA EN LA ENTIDAD PARA SU RESPECTIVO TRAMITE CON EL NUMERO 20174000147062. </t>
  </si>
  <si>
    <t>RESPUESTA RADICADO 20172030108351.</t>
  </si>
  <si>
    <t>1768692017</t>
  </si>
  <si>
    <t xml:space="preserve">DERECHO DE PETICION CERTIFICACION SI EL PREDIO DE MAYOR EXTENSION QUE SE DISTINGUE CON EL FOLIO DE MATRICUAL NO. 50N-812041 SE ENCUENTRA EN EL INVENTARIO DE BIENES DEL DISTRITO SI ES UN BIEN BALDIO O FISCAL </t>
  </si>
  <si>
    <t xml:space="preserve">SE RADICA EN LA ENTIDAD PARA SU RESPECTIVO TRAMITE CON EL NUMERO 20174000147082. </t>
  </si>
  <si>
    <t>RESPUESTA RADICADO 20172010109111.</t>
  </si>
  <si>
    <t>1768762017</t>
  </si>
  <si>
    <t xml:space="preserve">SOLICITO CERTIFICACION PREDIO CL 80 SUR 3 07.  </t>
  </si>
  <si>
    <t xml:space="preserve">SE RADICA EN LA ENTIDAD PARA SU RESPECTIVO TRAMITE CON EL NUMERO 20174000147252. </t>
  </si>
  <si>
    <t>RESPUESTA RADICADO 20172010113661.</t>
  </si>
  <si>
    <t>1782662017</t>
  </si>
  <si>
    <t>DERECHO DE PETICIŸN CONSTRUCCIŸN, IMPLEMENTACIŸN Y ADECUACIŸN Y DOTACIŸN CAPS BRITALIA, ANEXO DE INFORMACIŸN A RADICADO 20174080135592 CONCEPTO DADO POR EL IDRD</t>
  </si>
  <si>
    <t>20174080147922</t>
  </si>
  <si>
    <t>1792202017</t>
  </si>
  <si>
    <t>SOLICITUD DE CERTIFICACION DE ESPACIO PUBLICO CRA 85 A  45B-30 SUR SE ANEXA 2 DOCUMENTOS</t>
  </si>
  <si>
    <t>20174080148762</t>
  </si>
  <si>
    <t>20172010112451</t>
  </si>
  <si>
    <t>RESPUESTA RADICADO 20172010112451.</t>
  </si>
  <si>
    <t>1795022017</t>
  </si>
  <si>
    <t xml:space="preserve">SOLICITUD DE CERTIFICACIONES DE ESPACIO PUBLICO ACTUALIZADAS </t>
  </si>
  <si>
    <t xml:space="preserve">SE RADICA EN LA ENTIDAD PARA SU RESPECTIVO TRAMITE CON EL NUMERO 20174000148502. </t>
  </si>
  <si>
    <t>RESPUESTA RADICADO 20172020114461.</t>
  </si>
  <si>
    <t>1795132017</t>
  </si>
  <si>
    <t xml:space="preserve">SE RADICA EN LA ENTIDAD PARA SU RESPECTIVO TRAMITE CON EL NUMERO 20174000148532. </t>
  </si>
  <si>
    <t>1808492017</t>
  </si>
  <si>
    <t xml:space="preserve">SOLICITUD USO ESPACIO PUBLICO SAN PEDRO. </t>
  </si>
  <si>
    <t xml:space="preserve">SE RADICA EN LA ENTIDAD PARA SU RESPECTIVO TRAMITE CON EL NUMERO 20174000149512. </t>
  </si>
  <si>
    <t>SAN PEDRO</t>
  </si>
  <si>
    <t>RESPUESTA RADICADO 20172010115381.</t>
  </si>
  <si>
    <t>1808612017</t>
  </si>
  <si>
    <t>DERECHO DE PETICION DE INFORMACION SOBRE PREDIOS DE PROPIEDAD DE ENTIDADES PUBLICAS</t>
  </si>
  <si>
    <t xml:space="preserve">SE RADICA EN LA ENTIDAD PARA SU RESPECTIVO TRAMITE CON EL NUMERO 20174000149922. </t>
  </si>
  <si>
    <t>RESPUESTA RADICADO 20172010115551.</t>
  </si>
  <si>
    <t>1808782017</t>
  </si>
  <si>
    <t xml:space="preserve">DERECHO DE PETICION SOLICITUD ESPACIO PUBLICO </t>
  </si>
  <si>
    <t xml:space="preserve">SE RADICA EN LA ENTIDAD PARA SU RESPECTIVO TRAMITE CON EL NUMERO 20174000150092. </t>
  </si>
  <si>
    <t>RESPUESTA RADICADO 20172010110801.</t>
  </si>
  <si>
    <t>1809162017</t>
  </si>
  <si>
    <t xml:space="preserve">CAMBIO DE USO DE PARQUEADERO (PROYECTADO) A ZONA VERDE (EN USO DESDE SIEMPRE)PARQUE UBICADO EN LA CL 130F CON CR 95A 2A-42 URBANIZACION GLORIA LARA II ETAPA  </t>
  </si>
  <si>
    <t xml:space="preserve">SE RADICA EN LA ENTIDAD PARA SU RESPECTIVO TRAMITE CON EL NUMERO 20174000150242. </t>
  </si>
  <si>
    <t>20173010117071</t>
  </si>
  <si>
    <t>RADICADO DADEP 20173010117071 DE 25-08-2017</t>
  </si>
  <si>
    <t>1809382017</t>
  </si>
  <si>
    <t>DERECHO DE PETICION SOLCITUD DE CERTIFICACION DEL PREDIO UBIADO EN LA CRA 101 NO 69-21 CASA 22</t>
  </si>
  <si>
    <t xml:space="preserve">SE RADICA EN LA ENTIDAD PARA SU RESPECTIVO TRAMITE CON EL NUMERO 20174000150272. </t>
  </si>
  <si>
    <t>RESPUESTA RADICADO 20172020113421.</t>
  </si>
  <si>
    <t>1809592017</t>
  </si>
  <si>
    <t xml:space="preserve">DERECHO DE PETICION SOLICITUD DE CERTIFICACIŸN DEL PREDIO CON CHIP NO AAA0193RPDE  </t>
  </si>
  <si>
    <t xml:space="preserve">SE RADICA EN LA ENTIDAD PARA SU RESPECTIVO TRAMITE CON EL NUMERO 20174000150392. </t>
  </si>
  <si>
    <t>RESPUESTA RADICADO 20172020113431.</t>
  </si>
  <si>
    <t>1809682017</t>
  </si>
  <si>
    <t xml:space="preserve">SE SIRVA INFORMAR SI LOS PREDIOS UBICADOS EN EL KM 2 VIA LA CALERA MIRADOR DE LA PALOMA DONDE FUNCIONA UNOS ESTABLCIMIENTOS DE COMERCIO SON DE PROPIEDAD DEL DISTRITO O SON PROPIEDAD PIRVADA </t>
  </si>
  <si>
    <t xml:space="preserve">SE RADICA EN LA ENTIDAD PARA SU RESPECTIVO TRAMITE CON EL NUMERO 20174000150452. </t>
  </si>
  <si>
    <t>20173010117431</t>
  </si>
  <si>
    <t>RADICADO DADEP 20173010117431 DE 28-08-2017</t>
  </si>
  <si>
    <t>1809852017</t>
  </si>
  <si>
    <t xml:space="preserve">	CON BASE EN LA REFERENCIA Y DE ACUERDO A LO ESTABLECIDO EN LA LEY 1561 DE 2012, SOLICITO A QUIEN CORRESPONDA INFORMAR SI EL INMUEBLE UBICADO CON LAS SIGUIENTES CARACTERISTICAS LOCALIZACION BOGOTA DRECCION CL 36B SUR 1-20 ESTE</t>
  </si>
  <si>
    <t xml:space="preserve">SE RADICA EN LA ENTIDAD PARA SU RESPECTIVO TRAMITE CON EL NUMERO 20174000150752. </t>
  </si>
  <si>
    <t>RESPUESTA RADICADO 20172010111511.</t>
  </si>
  <si>
    <t>1809992017</t>
  </si>
  <si>
    <t xml:space="preserve">DERECHO DE PETICION CERTIFICACION EN EL PLANO UBICADO EN EL CONJUNTO RESIDENCIAL QUINTAS DE LA SABANA ETAPA III </t>
  </si>
  <si>
    <t xml:space="preserve">SE RADICA EN LA ENTIDAD PARA SU RESPECTIVO TRAMITE CON EL NUMERO 20174000151392. </t>
  </si>
  <si>
    <t>1810002017</t>
  </si>
  <si>
    <t xml:space="preserve">DERECHO DE PETICION SOLICITUD DE CERTIFICACION DEL PREDIO UBICADO EN LA CRA 68 D BIS NO 37 B-47 SUR  </t>
  </si>
  <si>
    <t xml:space="preserve">SE RADICA EN LA ENTIDAD PARA SU RESPECTIVO TRAMITE CON EL NUMERO 20174000151532. </t>
  </si>
  <si>
    <t>1810022017</t>
  </si>
  <si>
    <t>DERECHO DE PETICIŸN PARA SOLICITAR EXPLICACIŸN SOBRE RESPUESTA DEL DADEP CON NUMERO DE RAD 20172010001571</t>
  </si>
  <si>
    <t xml:space="preserve">SE RADICA EN LA ENTIDAD PARA SU RESPECTIVO TRAMITE CON EL NUMERO 20174000151612. </t>
  </si>
  <si>
    <t>RESPUESTA RADICADO 20172010111711.</t>
  </si>
  <si>
    <t>1810062017</t>
  </si>
  <si>
    <t xml:space="preserve">DERECHO DEPETICION SOLCITUD DE CERTIFICACION DEL PREDIO CON CHIP AAA0157MUEP  </t>
  </si>
  <si>
    <t xml:space="preserve">SE RADICA EN LA ENTIDAD PARA SU RESPECTIVO TRAMITE CON EL NUMERO 20174000151722. </t>
  </si>
  <si>
    <t>RESPUESTA RADICADO 20172020113441.</t>
  </si>
  <si>
    <t>1810122017</t>
  </si>
  <si>
    <t>DERECHO DE PETICION EN INTERES PARTICULAR SOLICITUD INFORMACION SOBRE ZONAS DE USO PUBLICO</t>
  </si>
  <si>
    <t xml:space="preserve">SE RADICA EN LA ENTIDAD PARA SU RESPECTIVO TRAMITE CON EL NUMERO 20174000151962. </t>
  </si>
  <si>
    <t>1843922017</t>
  </si>
  <si>
    <t>REF: BAHIA CARRERA 19 A - CALLE 106 A
RESPETADOS SEÑORES
EN CALIDAD DE ADMINISTRADORA Y REPRESENTANTE LEGAL DEL EDIFICIO MARMARIS UBICADO EN LA CALLE 106A #19A - 20 DE BOGOTA, COMEDIDAMENTE SOLICITAMOS A USTEDES EMITIR CONCEPTO DE USO DE LA BAHIA UBICADO EN LA CARRERA 19 A CON CALLE 106 A, ACTUALMENTE UTILIZADA COMO PARQUEADERO.
AGRADEZCO DE ANTEMANO LA ATENCION Y COLABORACION</t>
  </si>
  <si>
    <t>RADICADO ORFEO DADEP 20174080154162.</t>
  </si>
  <si>
    <t>1857742017</t>
  </si>
  <si>
    <t xml:space="preserve">DERECHO DE PETICION SOLICITUD DE CERTIFICACION DE LOS PREDIOS CON MATRICULA INMOBILIARIA NO 50S-1008095 Y 50S-1008098 </t>
  </si>
  <si>
    <t xml:space="preserve">SE RADICA EN LA ENTIDAD PARA SU RESPECTIVO TRAMITE CON EL NUMERO 20174000152132. </t>
  </si>
  <si>
    <t>1857822017</t>
  </si>
  <si>
    <t xml:space="preserve">SOLICITO A USSTEDES CERTIFICACION Y VISITA TECNICA EN TERRENO DE CAVIDAD Y LINDEROS DEL PREDIO  </t>
  </si>
  <si>
    <t xml:space="preserve">SE RADICA EN LA ENTIDAD PARA SU RESPECTIVO TRAMITE CON EL NUMERO 20174000152622. </t>
  </si>
  <si>
    <t>1857852017</t>
  </si>
  <si>
    <t xml:space="preserve">SOLICITUC SOBRE EL ESTADO DEL USO DEL SUELO EN LA BAHIA UBICADA EN LA AV BOYACA CON CL 23 </t>
  </si>
  <si>
    <t xml:space="preserve">SE RADICA EN LA ENTIDAD PARA SU RESPECTIVO TRAMITE CON EL NUMERO 20174000152652. </t>
  </si>
  <si>
    <t>1858032017</t>
  </si>
  <si>
    <t xml:space="preserve">SE RADICA EN LA ENTIDAD PARA SU RESPECTIVO TRAMITE CON EL NUMERO 20174000153092. </t>
  </si>
  <si>
    <t>1858452017</t>
  </si>
  <si>
    <t>SOLICITUD DE INFORMACION SALONES COMUNALES DE CIUDAD BOLIVAR LOC. 19</t>
  </si>
  <si>
    <t xml:space="preserve">SE RADICA EN LA ENTIDAD PARA SU RESPECTIVO TRAMITE CON EL NUMERO 20174000153542. </t>
  </si>
  <si>
    <t>1858522017</t>
  </si>
  <si>
    <t xml:space="preserve">DRECHO DEPTICION SOLICITUD DE CERTIFICACION DEL PREDIO CON CHIP AAA0188ABDM </t>
  </si>
  <si>
    <t xml:space="preserve">SE RADICA EN LA ENTIDAD PARA SU RESPECTIVO TRAMITE CON EL NUMERO 20174000153812. </t>
  </si>
  <si>
    <t>1865592017</t>
  </si>
  <si>
    <t>87 - TINTAL SUR</t>
  </si>
  <si>
    <t>CIUDADELA EL RECREO</t>
  </si>
  <si>
    <t xml:space="preserve">BUENOS DIAS, RESPETUOSAMENTE SOLICITO INFORMACION RELACIONADA CON LA TENENCIA, PROPIEDAD Y/O ADMINISTRACION DEL ESPACIO UBICADO EN BOSA EN LA CARRERA 103 # 73 - 51 SUR LOTES 4 Y 5 </t>
  </si>
  <si>
    <t xml:space="preserve">RADICADO ORFEO DADEP 20174080156022 .
</t>
  </si>
  <si>
    <t>1866452017</t>
  </si>
  <si>
    <t xml:space="preserve">DERECHO DE PETICION SOLICITUD DE CERTIFICACIŸN DE UNOS PREDIOS  </t>
  </si>
  <si>
    <t xml:space="preserve">SE RADICA EN LA ENTIDAD PARA SU RESPECTIVO TRAMITE CON EL NUMERO 20174000154102. </t>
  </si>
  <si>
    <t>1867382017</t>
  </si>
  <si>
    <t>SOLICITUD DE CONCEPTO  DE LOS 11 PARQUES</t>
  </si>
  <si>
    <t xml:space="preserve">SE RADICA EN LA ENTIDAD PARA SU RESPECTIVO TRAMITE CON EL NUMERO 20174000154462. </t>
  </si>
  <si>
    <t>1867502017</t>
  </si>
  <si>
    <t xml:space="preserve">DERECHO DE PETICION CERTIFICACION PREDIO CON EL CHIP AAA0161RRNN </t>
  </si>
  <si>
    <t xml:space="preserve">SE RADICA EN LA ENTIDAD PARA SU RESPECTIVO TRAMITE CON EL NUMERO 20174000154562. </t>
  </si>
  <si>
    <t>1868692017</t>
  </si>
  <si>
    <t>DERECHO DE PETICION  SOLICITUD DE CERTIFICACION DEL PREDIO  CON CHIP AAA0043XLJZ</t>
  </si>
  <si>
    <t xml:space="preserve">SE RADICA EN LA ENTIDAD PARA SU RESPECTIVO TRAMITE CON EL NUMERO 20174000154822. </t>
  </si>
  <si>
    <t>1868772017</t>
  </si>
  <si>
    <t xml:space="preserve">DERECHO DE PETICION CERTIFICACION RUPI 2546-26 Y 2546-27 DEBIDO A QUE QUEREMOS SOLICITA LA SDM UN PERMISO PARA EL MANEJO DE ESTAS VIAS </t>
  </si>
  <si>
    <t xml:space="preserve">SE RADICA EN LA ENTIDAD PARA SU RESPECTIVO TRAMITE CON EL NUMERO 20174000155322. </t>
  </si>
  <si>
    <t>1882412017</t>
  </si>
  <si>
    <t>LA PETICION ACTUAL YA SE ENCUENTRA RADICADA EN EL DADEP CON EL SDQS 1882392017 Y ORFEO 20174080156652.</t>
  </si>
  <si>
    <t>1884862017</t>
  </si>
  <si>
    <t>Avenida Calle 26 # 69-76, Edificio Elemento, torre1, piso 3</t>
  </si>
  <si>
    <t xml:space="preserve">EXPONE LA SITUACION DE ABANDO DEL PREDIO PROPIEDAD DEL DISTRITO UBICADO EN LA AVENIDA BOYACA N° 37 B  - 85 SUR. Y SOLICITA SE LE INFORME QUIEN ES EL RESPONSABLE DEL INMUEBLE, EL USO O PROYECTOS QUE SE TIENEN PROGRAMADOS LLEVAR A CABO EN DICHO BIEN INMUEBLE, POR PARTE DE LA ADMINISTRACION DISTRITAL. </t>
  </si>
  <si>
    <t>RADICADO DADEP 20174080160522 ASIGNADO A SRI</t>
  </si>
  <si>
    <t>1886162017</t>
  </si>
  <si>
    <t>SOLICITA INFORMACION DEL INMUEBLE RECIENTEMENTE CONTRUIDO, UBICADO EN LA CALLE 38 CARRERA 73 D FRENTE A ALMACEN OLIMPICA, SE INFORME SI SERA DESTINADO COMO SALON COMUNAL DE LA JAC DEL BARRIO SAN PATRICIO O QUE USO SE LE DARA AL MISMO.</t>
  </si>
  <si>
    <t>RADICADO ORFEO DADEP 20174080160392.</t>
  </si>
  <si>
    <t>1886372017</t>
  </si>
  <si>
    <t>PRESENTA INCONFORMIDAD POR EL ESTADO DE ABANDO DEL PREDIO, PRESUNTAMENTE PROPIEDAD DEL DISTRITO UBICADO EN LA CARRERA 72 N CALLE36 SUR, PARQUE MARACANA (PROYECTO DE SALON COMUNAL BARRIO CARVAJAL). SOLICITA SE INFORME LA ENTIDAD ENCARGADA DEL PREDIO Y LA DESTINACION DEL MISMO.</t>
  </si>
  <si>
    <t>SDQS 1886372017 ORFEO 20174080162302  DERECHO DE PETICION SOLICITA INFORMACION DE PREDIO</t>
  </si>
  <si>
    <t>1904722017</t>
  </si>
  <si>
    <t>Radicado Orfeo Dadep No: 20174000155902 Asunto: DERECHO DE PETICION SOLICITANDO CERTIFICACION DEL PREDIO UBICADA EN LA CRA 11 G No 36 G -09 SUR BARRIO LA RESURRECCION</t>
  </si>
  <si>
    <t>20174000155902</t>
  </si>
  <si>
    <t>1904822017</t>
  </si>
  <si>
    <t>1904872017</t>
  </si>
  <si>
    <t>PETICIÓN REGISTRADA CON LOS NÚMEROS SDQS 1906922017 ORFEO DADEP 20174000155902</t>
  </si>
  <si>
    <t>1906642017</t>
  </si>
  <si>
    <t xml:space="preserve">CORDIAL SALUDO, POR MEDIO DE LA PRESENTE ME PERMITO COMUNICAR QUE MEDIANTE AUTO DE FECHA 4 DE AGOSTO DE 2017, PROFERIDO DENTRO DEL PROCESO DE LA REFERENCIA, SE ORDENO OFICIARLE PARA QUE CERTIFIQUE E INFORME CON DESTINO AL EXPEDIENTE, SI EL INMUEBLE QUE A CONTINUACION SE DESCRIBE SE ENCUENTRA EN ALGUNA DE LAS CIRCUNSTANCIAS DESCRITAS EN EL ARTICULO 6 DE LA LEY 1561 DE 2012.
MATRICULA INMOBILIARIA NO. 50S- 1037289
DIRECCION: CALLE 53B SUR NO. 11-30 ESTE (DIRECCION CATASTRAL)
CHIP: AAA0005CLLW
CEDULA CATASTRAL: 53BS 11BE 10
CODIGO DE SECTOR CATASTRAL: 001324 43 05 000 00000
RUEGO DAR RESPUESTA A ORDENES DEL JUZGADO, LA CUAL SERA RECIBIDA EN LA SECRETARIA DEL JUZGADO, EN EL QUINTO PISO DEL EDIFICIO HERNANDO MORALES MOLINA, CARRERA 10 NO. 14-33, TEL/FAX: 2815639.
ADJUNTO AL PRESENTE CORREO, EL AUTO QUE ORDENA OFICIAR, OFICIO CORRESPONDIENTE, CERTIFICADO CATASTRAL DEL INMUEBLE Y CERTIFICADO DE LIBERTAD Y TRADICION.
</t>
  </si>
  <si>
    <t>SDQS 1906642017 ORFEO DADEP 20174080159802</t>
  </si>
  <si>
    <t>1906922017</t>
  </si>
  <si>
    <t>ASIGNADA A LA SUBDIRECCIÓN REGISTRO INMOBILIARIO RADICADO DADEP  20174000155902</t>
  </si>
  <si>
    <t>1907652017</t>
  </si>
  <si>
    <t>Radicado Orfeo Dadep No: 20174000156702 Asunto: DERECHO DE PETICION CERTIFICACION CHIP AAA0131HCHY</t>
  </si>
  <si>
    <t>20174000156702</t>
  </si>
  <si>
    <t xml:space="preserve">Radicado INTERFAZ SDQS- ORFEO DADEP 20174000156702 </t>
  </si>
  <si>
    <t>1907672017</t>
  </si>
  <si>
    <t xml:space="preserve">SE RADICA EN LA ENTIDAD PARA SU RESPECTIVO TRAMITE CON EL NUMERO 20174000156702. </t>
  </si>
  <si>
    <t>1965762017</t>
  </si>
  <si>
    <t xml:space="preserve">DERECHO DE PETICION CERTIFICACION CHIP AAA0131HCHY </t>
  </si>
  <si>
    <t>1966292017</t>
  </si>
  <si>
    <t>DERECHO DE PETICIŸN PARA SOLICITAR INFORMACIŸN SOBRE LOTES ENTREGADOS AL DADEP COMO ESPACIO PUBLICO</t>
  </si>
  <si>
    <t xml:space="preserve">SE RADICA EN LA ENTIDAD PARA SU RESPECTIVO TRAMITE CON EL NUMERO 20174000156912. </t>
  </si>
  <si>
    <t>1966982017</t>
  </si>
  <si>
    <t>DERECHO DE PETICION CERTIFICACION SALON COMUNAL CR 1 32-74 SUR</t>
  </si>
  <si>
    <t xml:space="preserve">SE RADICA EN LA ENTIDAD PARA SU RESPECTIVO TRAMITE CON EL NUMERO 20174000157202. </t>
  </si>
  <si>
    <t>1967702017</t>
  </si>
  <si>
    <t xml:space="preserve">DERECHO DE PETICION CERTIFICACION SOBRE LOS SIGUIENTES TRAMOS VIALES </t>
  </si>
  <si>
    <t xml:space="preserve">SE RADICA EN LA ENTIDAD PARA SU RESPECTIVO TRAMITE CON EL NUMERO 20174000157492. </t>
  </si>
  <si>
    <t>1967782017</t>
  </si>
  <si>
    <t xml:space="preserve">DERECHO DE PETICION CERTIFICACION CONCEPTO DE LA VIAS </t>
  </si>
  <si>
    <t xml:space="preserve">SE RADICA EN LA ENTIDAD PARA SU RESPECTIVO TRAMITE CON EL NUMERO 20174000157502. </t>
  </si>
  <si>
    <t>1968952017</t>
  </si>
  <si>
    <t xml:space="preserve">DESLINDE Y AMOJONAMIENTO 2017-064 </t>
  </si>
  <si>
    <t xml:space="preserve">SE RADICA EN LA ENTIDAD PARA SU RESPECTIVO TRAMITE CON EL NUMERO 20174000158952. </t>
  </si>
  <si>
    <t>1969342017</t>
  </si>
  <si>
    <t xml:space="preserve">SOLICITO CERTIFICACION PREDIO KR 10 53A 40 SUR CHIP AAA0021SLHY.  </t>
  </si>
  <si>
    <t xml:space="preserve">SE RADICA EN LA ENTIDAD PARA SU RESPECTIVO TRAMITE CON EL NUMERO 20174000159172. </t>
  </si>
  <si>
    <t>1969442017</t>
  </si>
  <si>
    <t xml:space="preserve">SOLICITUD LE INFORME EL ESTADO ACTUAL Y SITUACION LEGAL DEL PARQUE LA ESMERALDA UBICADO EN LA CR 52 CON CL 45 Y CL 44 C CON EL CODIGO 13-006 </t>
  </si>
  <si>
    <t xml:space="preserve">SE RADICA EN LA ENTIDAD PARA SU RESPECTIVO TRAMITE CON EL NUMERO 20174000159262. </t>
  </si>
  <si>
    <t>1969522017</t>
  </si>
  <si>
    <t xml:space="preserve">OLICITUD LE INFORME EL ESTADO ACTUAL Y SITUACION LEGAL DEL PARQUE LA ESMERALDA UBICADO EN LA CR 52 CON CL 45 Y CL 44 C CON EL CODIGO 13-006 </t>
  </si>
  <si>
    <t xml:space="preserve">SE RADICA EN LA ENTIDAD PARA SU RESPECTIVO TRAMITE CON EL NUMERO 20174000159272. </t>
  </si>
  <si>
    <t>1969542017</t>
  </si>
  <si>
    <t>SOLICITUD LE INFORME EL ESTADO ACTUAL Y SITUACION LEGAL DEL PARQUE LA ESMERALDA UBICADO EN LA CR 52 CON CL 45 Y CL 44 C CON EL CODIGO 13-006</t>
  </si>
  <si>
    <t xml:space="preserve">SE RADICA EN LA ENTIDAD PARA SU RESPECTIVO TRAMITE CON EL NUMERO 20174000159282. </t>
  </si>
  <si>
    <t>1969632017</t>
  </si>
  <si>
    <t xml:space="preserve">DERECHO DE PETICION CERTIFICACION DE LAS MEDIDAS DE ESTE ESPACIO SUS LINDEROS DE UBICACION </t>
  </si>
  <si>
    <t xml:space="preserve">SE RADICA EN LA ENTIDAD PARA SU RESPECTIVO TRAMITE CON EL NUMERO 20174000159782. </t>
  </si>
  <si>
    <t>1969762017</t>
  </si>
  <si>
    <t>DERECHO DE PETICION CERTIFICACION DEL PREDIO SEŸALADO EN EL PLANO AAA0182YEZE</t>
  </si>
  <si>
    <t xml:space="preserve">SE RADICA EN LA ENTIDAD PARA SU RESPECTIVO TRAMITE CON EL NUMERO 20174000159992. </t>
  </si>
  <si>
    <t>1969952017</t>
  </si>
  <si>
    <t xml:space="preserve">DERECHO DE PETICION SOLICITUD DE CERTIFICACION DEL PREDIO CHIP AAA0183HYWW </t>
  </si>
  <si>
    <t xml:space="preserve">SE RADICA EN LA ENTIDAD PARA SU RESPECTIVO TRAMITE CON EL NUMERO 20174000160252. </t>
  </si>
  <si>
    <t>1980752017</t>
  </si>
  <si>
    <t>DERECHO DE PETICION CERTIFICACION NATURALEZA JURIDICA PUBLICA O PRIVADA DEL SALON COMUNAL DEL BARRIO</t>
  </si>
  <si>
    <t xml:space="preserve">SE RADICA EN LA ENTIDAD PARA SU RESPECTIVO TRAMITE CON EL NUMERO 20174000160962. </t>
  </si>
  <si>
    <t>1981262017</t>
  </si>
  <si>
    <t xml:space="preserve">DERECHO DE PETICION SOLICITUD DE INFORMACION SOBRE SALONES COMUNALES </t>
  </si>
  <si>
    <t xml:space="preserve">SE RADICA EN LA ENTIDAD PARA SU RESPECTIVO TRAMITE CON EL NUMERO 20174000161162. </t>
  </si>
  <si>
    <t>1982442017</t>
  </si>
  <si>
    <t xml:space="preserve">DERECHO DE PETICION SOLICITUD DE CERTIFICACION CON RUPI 2624-13 </t>
  </si>
  <si>
    <t xml:space="preserve">SE RADICA EN LA ENTIDAD PARA SU RESPECTIVO TRAMITE CON EL NUMERO 20174000161312. </t>
  </si>
  <si>
    <t>1982742017</t>
  </si>
  <si>
    <t xml:space="preserve">DERECHO DE PETICION CERTIFICACION SI EL BIEN UBICADO EN LA CR 45B 75A*22 SUR ES UN BIEN BALDIO </t>
  </si>
  <si>
    <t xml:space="preserve">SE RADICA EN LA ENTIDAD PARA SU RESPECTIVO TRAMITE CON EL NUMERO 20174000161672. </t>
  </si>
  <si>
    <t>1983242017</t>
  </si>
  <si>
    <t xml:space="preserve">DERECHO DE PETICION SOLICITUD DE CERTIFICACION DEL PREDIO CON CHIP AAA0023ZFTD </t>
  </si>
  <si>
    <t xml:space="preserve">SE RADICA EN LA ENTIDAD PARA SU RESPECTIVO TRAMITE CON EL NUMERO 20174000162702. </t>
  </si>
  <si>
    <t>1983462017</t>
  </si>
  <si>
    <t>DERECHO DE PETICION SOLICITUD INCLUSION PARQUE URBANIZACION MARANTA EN EL SISTEMA DISTRITAL DE PARQUES</t>
  </si>
  <si>
    <t xml:space="preserve">SE RADICA EN LA ENTIDAD PARA SU RESPECTIVO TRAMITE CON EL NUMERO 20174000163112. </t>
  </si>
  <si>
    <t>1907542017</t>
  </si>
  <si>
    <t>Radicado Orfeo Dadep No: 20174000156672 Asunto: DERECHO DE PETICION  POR NO TENER RESPUESTA DEL RAD No 20164000219362</t>
  </si>
  <si>
    <t>20174000156672</t>
  </si>
  <si>
    <t>ORFEO 20173040115141</t>
  </si>
  <si>
    <t>SE DIO RESPUESTA DADEP ORFEO 20173040115141 Y SE ENVIO POR CORRESPONDENCIA A DIRECCION DE DESTINATARIO EL 3 DE ENERO DE 2017</t>
  </si>
  <si>
    <t>1739562017</t>
  </si>
  <si>
    <t xml:space="preserve">EL SEÑOR JULIO CESAR ACUÑA, SE ACERCA A LA ADMINISTRACIÓN DEL SUPERCADE  AMÉRICAS  Y RADICA EL SIGUIENTE REQUERIMIENTO PARA SECRETARIA GENERAL:
EL DIA DE HOY 31/07/2017 EL SEÑOR JULIO CESAR ACUÑA, SE ACERCA A LA ADMINISTRACIÓN DEL SUPERCADE  AMÉRICAS  Y RADICA EL SIGUIENTE REQUERIMIENTO PARA DADEP:
LA OFICINA DE DADEP ES DE GRAN AYUDA PARA TRÁMITES, LOS REQUERIMIENTOS DE LA COMUNIDAD EN MATERIA DE ESPACIO, SU RETIRO DEL PORTAL AMERICAS AFECTA A LA COMUNIDAD YA QUE PRESUPUESTALMENTE NOS ESTAN QUITANDO SERVICIOS IMPORTANTES PARA LA COMUNIDAD,LAS PERSONAS MUCHAS VECES NO CONTAMOS CON EL TIEMPO SUFICIENTE Y ESTO GENERA QUE TENGAMOS QUE AFORTIVO DESPLAZARNOS A OTRAS OFICINA DEL DADEP PARA REALIZAR NUESTROS TRAMITES LO QUE VA A DESGASTAR A LA ADMINISTRACION DISTRITAL Y A LA CIUDADANIA EN SUS DERECHOS CONSTITUYENTES.
</t>
  </si>
  <si>
    <t>20174080111541</t>
  </si>
  <si>
    <t>RADICADO DADEP 20174080111541 DE 15-08-2017</t>
  </si>
  <si>
    <t>1741322017</t>
  </si>
  <si>
    <t xml:space="preserve">EL SEÑOR JOSE ERNESTO RODRIGUEZ, SE ACERCA A LA ADMINISTRACION DEL SUPERCADE  AMERICAS  Y RADICA EL SIGUIENTE REQUERIMIENTO PARA SECRETARIA GENERAL:
EL DIA DE HOY 31/07/2017, EL SEÑOR JOSE ERNESTO RODRIGUEZ, SE ACERCA A LA ADMINISTRACION DEL SUPERCADE  AMERICAS  Y RADICA EL SIGUIENTE REQUERIMIENTO PARA DADEP:
MI QUEJA ES PORQUE NECESITAMOS DE LOS SERVICIOS SOBRE ESPACIOS PUBLICOS, NO NOS PARECE JUSTO TENER QUE IR TAN LEJOS Y CON ELLO PERDER TIEMPO Y DINERO, PORQUE LA IDEA ES AMPLIAR LOS SERVICIOS DE OFICINAS PARA MEJORAR LOS SERVICIOS, NO CERRARLOS.
</t>
  </si>
  <si>
    <t>20174080111471</t>
  </si>
  <si>
    <t>RADICADO DADEP 20174080111471 DE 15-08-2017</t>
  </si>
  <si>
    <t>1755042017</t>
  </si>
  <si>
    <t xml:space="preserve">LA SEÑORA SANDRA RUEDA, SE ACERCA  EL DIA DE HOY 03/08/2017 A LA ADMINISTRACION DEL SUPERCADE  AMERICAS  Y RADICA EL SIGUIENTE REQUERIMIENTO PARA DEFENSORIA DEL ESPACIO PUBLICO:
SOLICITAMOS MUY AMABLEMENTE NO NOS PERJUDIQUEN CON EL PUNTO DE ATENCION DE LAS AMERICAS DADEP SI NOS  LO QUITAN YA QUE CONTAMOS CON ESTE UNICO PUNTO DE APOYO EN LA ZONA DE KENNEDY, FACILITANDO NUESTRAS DUDAS Y APOYANDONOS CON EL FUNCIONARIO DE DADEP.
</t>
  </si>
  <si>
    <t>20174080108571</t>
  </si>
  <si>
    <t>RADICADO DADEP 20174080108571 DE 09-08-2017</t>
  </si>
  <si>
    <t>1758202017</t>
  </si>
  <si>
    <t>YO NO ESTOY DE ACUERDO QUE QUITEN ESTA ENTIDAD PORQUE ES UN BENEFICIO PARA ESTA LOCALIDAD, SOLICITAMOS NO NOS HAGAN TRASLADARNOS HASTA LA PRINCIPAL</t>
  </si>
  <si>
    <t>20174080108641</t>
  </si>
  <si>
    <t>RADICADO DADEP 20174080108641 DE 09-08-2017</t>
  </si>
  <si>
    <t>1760242017</t>
  </si>
  <si>
    <t>DENUNCIA DE OCUPACION DE ESPACIO PUBLICO CON MURO CONSTRUIDO SOBRE EL ANDEN Y ENCERRAMIENTO METALICO</t>
  </si>
  <si>
    <t>1760442017</t>
  </si>
  <si>
    <t>DENUNCIA  DE CONSTRUCCION DE ENCERRAMIENTO SOBRE ESPACIO PUBLICO EN EL ANDEN</t>
  </si>
  <si>
    <t>1761322017</t>
  </si>
  <si>
    <t>SOLICITUD RETIRO VENDEDORES AMBULANTES Y LIMOSNEROS</t>
  </si>
  <si>
    <t>1763212017</t>
  </si>
  <si>
    <t>SOLICITUD INTERVENCION CON PARQUEADERO QUE DONO LA ALCALDIA MAYOR</t>
  </si>
  <si>
    <t>1-2017-20114</t>
  </si>
  <si>
    <t>RADICADO DADEP 20174080148702 ASIGNADO A LA SUBDIRECCION DE ADMINISTRACION INMOBILIARIA</t>
  </si>
  <si>
    <t>20173010112021</t>
  </si>
  <si>
    <t>RADICADO DADEP 20173010112021 DE 15-08-2017</t>
  </si>
  <si>
    <t>1763852017</t>
  </si>
  <si>
    <t xml:space="preserve">EN  UN GRAVE PROBLEMA DE ESPACIO PUBLICO EN LA CIUDAD DE CARTAGO. YA HE ENVIADO 2 DERECHOS DE PETICION AL ARQ. ANTONIO CHING, CON LAS FOTOS Y VIDEOS DE LA SITUACION PERO EL ESTABLECIMIENTO SIGUE USANDO EL ANDEN COMO SI FUERA UNA EXTENSION DEL LOCAL. PONIENDO EN PELIGRO LA VIDA DE LA COMUNIDAD. ANEXO LOS 2 DERECHOS DE PETICION ANTERIORES EL VIDEO 1501874767 MUESTRA LA SITUACION AL DIA DE HOY. LAS FOTOGRAFIAS LA SITUACION DESDE ABRIL
</t>
  </si>
  <si>
    <t>RADICADO DADEP 20174080147422 ASIGNADO A LA SUBDIRECCION DE ADMINISTRACION INMOBILIARIA Y PARA DAR TRASLADO POR COMPETENCIA A LA SECRETARIA DE GOBIERNO DE CARTAGO.</t>
  </si>
  <si>
    <t>20173010112661</t>
  </si>
  <si>
    <t>RADICADO DADEP 20173010112661 DE 16-08-2017</t>
  </si>
  <si>
    <t>1767132017</t>
  </si>
  <si>
    <t>TUNDAMA</t>
  </si>
  <si>
    <t>BUEN DIA SERA POSIBLE HACER OPERATIVOS DE TRANSITO Y CONTROL COLOCAR SEÑALES DE  PROHIBIDO PARQUEAR EN UNA VIA RESIDENCIAL  EN BOGOTA?
YA QUE EN LAS NOCHES LA VIA SE CONVIERTE EN PARQUEADERO PUBLICO NO SOLAMENTE PARQUEO SI NO TAMBIEN RUIDO PELEAS Y CONSUMO DE  DROGAS EN ESPECIAL EN MENORES DE EDAD YA ESTAMOS CANSADOS DE  MANDAR DENUNCIAS Y DERECHOS DE PETICION Y NADA QUE  SE RECIBEN RESPUESTAS NI SOUCIONES DE NINGUN ORGANISMO DE CONTROL SOICITAMOS LA PRESENCIA DE MOVILIDAD.
GRACIAS ATE.CONSEJO ADMINISTRATIVO CONJUNTO RESERVAS EL BOSQUE TRV. 72 C # 45- 70 SUR</t>
  </si>
  <si>
    <t>1775762017</t>
  </si>
  <si>
    <t>RECUPERACION DE ESPACIO PUBLICO POR INVASION DE MOTOS Y VEHICULOS DE POLICIA Y VECINOS EN LA CR 23 A N. 31-18 SUR, ZONA POSTERIOR A ESTACION DE POLICIA; CALLE 31 SUR ENTRE CR 23 A Y 23 C ; Y CALLE 31 A ENTRE 23 A Y C  COSTADO Y DETRAS DEL CENTRO DE SALUD Y DEL COLEGIO.</t>
  </si>
  <si>
    <t>1781252017</t>
  </si>
  <si>
    <t xml:space="preserve">Teniendo en cuenta el acuerdo 645 de 2016  Art 79-80 hechos notorios de invasión de espacio público  igualmente con la ley 1801 de 2016 del código de policía y con la respuesta del Derecho de petición donde la plazoleta es declarada zona recuperada,(anexo copia)  solicitamos que se proceda de forma implícita hacer la recuperación o restitución de la plazoleta CODENSA ubicada en la Av Cra 54 No 45ª -19 sur de Bogotá  Barrio Venecia.
Debido a que en los últimos meses volvió a llegar  un grupo de vendedores ambulantes  provocando inseguridad, malos olores y desorden de las personas que aceden al cajero automático y el punto de servientrega existente, cabe anotar que estas entidades tienen un manejo de dinero en efectivo a diario, también  a los demás locales de comercio que laboran en este sector y poniendo en riesgo las personas que acceden a la estación de transmilenio VENECIA  ya que en el lugar se encuentran varias pipetas de gas para la manipulación y cocción de alimentos que allí son vendidos los cuales no cuentas con ninguna medida de precaución, e interrumpen  el libre paso por la plazoleta. 
</t>
  </si>
  <si>
    <t>1782802017</t>
  </si>
  <si>
    <t xml:space="preserve">LA SEÑORA DIANA CAROLINA SANCHEZ, SE ACERCA  EL DIA DE HOY 03/08/2017 A LA ADMINISTRACION DEL SUPERCADE  AMERICAS  Y RADICA EL SIGUIENTE REQUERIMIENTO PARA DEFENSORIA DEL ESPACIO PUBLICO:
SE RADICA ESTA QUEJA CON EL FIN DE PRESENTAR INFOFORMIDAD RESPECTO AL RETIRO DE LA ENTIDAD, YA QUE NOS AFECTA COMO CONSULTA Y EN LA PARTE ECONOMICA.
</t>
  </si>
  <si>
    <t xml:space="preserve">20174080117971 </t>
  </si>
  <si>
    <t>Se adjunta respuesta emitida mediante radicado 20174080117971 de fecha 29 de agosto de 2017</t>
  </si>
  <si>
    <t>1782962017</t>
  </si>
  <si>
    <t xml:space="preserve">EL SEÑOR JOSE EDWIN FONSECA TRUJILLO  SE ACERCA  EL DIA DE HOY 04/08/2017 A LA ADMINISTRACION DEL SUPERCADE  AMERICAS  Y RADICA EL SIGUIENTE REQUERIMIENTO PARA DEFENSORIA DEL ESPACIO PUBLICO:
POR MEDIO DE LA PRESENTE PRESENTO MI INCONFORMIDAD CON EL RETIRO DE LA ENTIDAD DEL DADEP, YA QUE NOS PERJUDICA, ESTA ENTIDAD ES NECESARIA PARA INFORMARNOS DE LOS ESPACIOS PUBLICOS, PODER RADICAR MAS CERCA Y DENTRO DE LA LOCALIDAD.
</t>
  </si>
  <si>
    <t xml:space="preserve">20174080117981 </t>
  </si>
  <si>
    <t>Se adjunta respuesta emitida mediante radicado 20174080117981 de fecha 29 de agosto de 2017</t>
  </si>
  <si>
    <t>1783352017</t>
  </si>
  <si>
    <t xml:space="preserve">LA SEÑORA MARIA CASTAÑO  SE ACERCA  EL DIA DE HOY 0F3/08/2017 A LA ADMINISTRACION DEL SUPERCADE  AMERICAS  Y RADICA EL SIGUIENTE REQUERIMIENTO PARA DEFENSORIA DEL ESPACIO PUBLICO:
NO ESTAMOS DE ACUERDO CON QUE NOS QUITEN EL SERVICIO DE ASESORIA DEL DADEP, YA QUE NOS PERJUDICAN CON EL ACCESO FACIL A LA INFORMACION QUE PRESTA ESTA ENTIDAD
</t>
  </si>
  <si>
    <t>20174080117961</t>
  </si>
  <si>
    <t>RADICADO DADEP 20174080117961 DE 29-08-2017</t>
  </si>
  <si>
    <t>1783762017</t>
  </si>
  <si>
    <t>CONTAMINACION AMBIENTAL POR AVISOS EN TODOS LOS POSTES DEL BARRIO CASANDRA, FONTIBON</t>
  </si>
  <si>
    <t>1789282017</t>
  </si>
  <si>
    <t>CORDIALMENTE SOLICITAMOS A USTDES NOS AYUDEN CON LA PROBLEMATICA QUE TENEMOS DE UN ESPACIO DE ZONA VERDE Y LO UTILIZAN PARA PARQUEAR VEHICULOS PESADOS Y DETERIORAN LA ZONA AÑADIENDO DE QUE POR ESTE LADO ES LA SALIDA DE LOS ESTUDIANTES DEL CENTRO EDUCATIVO DISTRITAL JOSE ANTONIO GALAN DEL ESTAMOS ADJUNTANDO FOTOS PARA EVIDENCIA ESPERAMOS QUE NOS ATIENDAN LOS MAS PRONTO POSIBLE YA QUE ESTO TIENE MUCHO TIEMPO DE ESTAR ASI.
MUCHAS GRACIAS POR SU COLABORACIÓN Y ATENCIÓN</t>
  </si>
  <si>
    <t>1794382017</t>
  </si>
  <si>
    <t>EL SECTOR DE LA ESTANZUELA ES ZONA COMERCIAL DE REPUESTOS AUTOMOTORES SECTOR UBICADO CERCA A LA POLICIA METROPOLITANA ,LOS POLICIAS LLEGAN DESDE TEMPRANO EN MOTO LAS DEJAN EN LA VIA HASTA TODO UN DIA NUESTRAS VENTAS HAN BAJADO PORQUE NUESTROS CLIENTES NO ENCUENTRAN DONDE ESTACIONAR.</t>
  </si>
  <si>
    <t>1799252017</t>
  </si>
  <si>
    <t xml:space="preserve">BUENOS DIAS, DE LA MANERA MAS RESPETUOSA ME DIRIJO A USTEDES PARA SOLICITARLES LA PRONTA SOLUCION A LA PROBLEMATICA DEL PARQUEADERO QUE HAY INSTALADO EN LA CALLE 67 CON CARRERA 27A, HAN SIDO INFINIDADES DE QUEJAS EN BUSCA DE UNA AYUDA PARA QUE DEJEN DE INVADIR EL ESPACIO EN HORAS DEL DIA SON LOS DUEÑOS DE LOS TALLERES QUE NO DEJAN CAMINAR POR LOS ANDENES Y TOCA CAMINAR POR LA CALLE CON NIÑOS EXPUESTOS A UN PELIGRO Y EN LA NOCHE ES EL PARQUEADERO QUE TIENEN INCLUSO TIENEN VIGILANTE PARTICULAR QUE POR $3.000 QUE LE PAGAN POR CUIDAR CADA VEHICULO  LOS DEJAN EN LA CALLE, HA ALTAS HORAS DE LA NOCHE LLEGAN GRUAS A DEJAR LOS CARROS, PERTURBANDO LA TRANQUILIDAD Y DESCANSO QUE TODOS NECESITAMOS, EN REPETIDAS OCASIONES NOS HEMOS VISTO EN LA OBLIGACION DE RECURRIR A ESTE MEDIO PARA QUE NOS AYUDEN Y HA SIDO EN VANO PORQUE DICEN QUE HACEN OPERATIVOS DONDE SABEMOS QUE ES MENTIRA PORQUE LA POLICIA DEL CUADRANTE TAMBIEN SABE DE DICHO PARQUEADERO Y RECIBEN DINERO EN FOTOS QUEDAN REGISTRADOS LOS POLICIAS. AGRADECEMOS QUE SOLUCIONEN PRONTO NUESTRA QUEJA </t>
  </si>
  <si>
    <t>1811392017</t>
  </si>
  <si>
    <t>SUCRE</t>
  </si>
  <si>
    <t>BUENOS DIAS, QUIERO SENTAR  EL PRECEDENTE YA QUE TODOS LOS DIAS LLAMO POR EL HECHO QUE PAQUEAN VEHICULOS A LADA Y LADO DE LA CUADRA, OBSTACULIZANDO LA ENTRADA Y SALIDA DE LOS VEHICULOS DE LOS PASEADEROS, TANTO A RESIDENTES, COMO CLIENTES QUE UTILIZAN LOS PARQUEADEROS, ESTO SUCEDE TODOS LOS DIAS, DE IGUAL SE REPORTA PERO NUNCA VIENE TRANSITO A VERIFICAR EL LLAMADO, EL BARRIO SE LLAMA SUCRE A UNA CUADRA DE LA UNIVERSIDAD JAVERIANA, CALLE 44 NO. 7 - 48, 766 777 93 IGUAL ES EN TODA LA CUADRA.  REQUERIMOS DE SU APOYO Y COLABORACIÓN PARA QUE ESTE INCIDENTE NO SE SIGA PRESENTANDO Y QUE COMO CIUDADANOS SE NOS RESPETEN NUESTROS DERECHOS.</t>
  </si>
  <si>
    <t>1812642017</t>
  </si>
  <si>
    <t>78 - TINTAL NORTE</t>
  </si>
  <si>
    <t>VEREDA EL TINTAL URBANO</t>
  </si>
  <si>
    <t>BUENAS NOCHES, APROVECHO ESTA HERRAMIENTA TAN VALIOSA PARA QUIENES NOS INTERESA DENUNCIAR Y PONER EN CONOCIMIENTO DE LA INVASION DEL ESPACIO PUBLICO EN NUESTRA CIUDAD. COMO REPRESENTANTE LEGAL DEL CONJUNTO RESIDENCIAL TORRES DE TINTALA II DE  LA LOCALIDAD DE KENNEDY, ME PERMITO INFORMAR SOBRE LA PREOCUPANTE SITUACION Y EN ESPECIAL EL RIESGO O PELIGRO QUE ESTA CORRIENDO LOS RESIDENTES DEL CONJUNTO, POR CAUSA DE VENDEDORES AMBULANTES DE COMIDAS, QUIENES SE HAN UBICADO FRENTE A LAS UNIDADES RESIDENCIALES, EN DONDE SE OBSERVA LA INSTALACION DE ESTOS PUESTOS DE COMIDA QUE SE BASAN EN LA INSTALACION DE PIPETAS DE GAS. ESTE TIPO DE ELEMENTOS PONE EN RIESGO LA VIDA DE LAS PERSONAS QUE TRANSITAN Y EN ESPECIAL QUIENES RESIDEN EN EL CONJUNTO TORRES DE TINTALA II. LAS AUTORIDADES POLICIALES AUNQUE SE LES  HA COMUNICADO SOBRE TALES HECHOS AUN NO HAN TOMADO ACCIONES Y MUCHO MENOS APLICAR EL NUEVO CÓDIGO DE POLICÍA NACIONAL. PONGO EN CONOCIMIENTO A LAS ENTIDADES CORRESPONDIENTES CON EL FIN QUE SE TOMEN LAS MEDIDAS CORRESPONDIENTES CON EL FIN DE EVITAR SITUACIONES QUE PUEDAN DESENCADENAR EN RIESGOS A LOS HABITANTES DE LA COPROPIEDAD.</t>
  </si>
  <si>
    <t>1819962017</t>
  </si>
  <si>
    <t xml:space="preserve">INVASION DEL ESPACIO PUBLICO EN CONSTRUCCION NUEVA, SE ESTAN VIOLANDO TODOS LOS PARAMENTOS DEL SECTOR, INCLUSO, LAS LINEAS ELECTRICAS  ESTAN DEMASIADO CERCA, DE LOS MUROS DE LA OBRA LO Q PODRIA CAUSAR ACCIDENTES SERIOS
</t>
  </si>
  <si>
    <t>1830952017</t>
  </si>
  <si>
    <t>BUEN DIA, EN LAS FOTOS SE PUEDE VER EL DESORDEN DEL PARQUEADERO DE LA CALLE 140A CON CR 112B ADMINISTRADO POR LA JAC BARRIO PUERTA DEL SOL, EN EL SE PUEDE VER COMO AUTORIZAN PARQUEAR EN ZONAS NO PERMITIDAS ENTORPECIENDO LA SALIDAS PEATONALES DEL BARRIO, INCLUSO SE PONE EN DUDA PORQUE LOS VIGILANTES PERMITEN QUE UN RESIDENTE DEL SECTOR ESTACIONE FRENTE A SU CASA CUANDO NO ES UNA ZONA PERMITIDA, ASI MISMO QUE ESTACIONE 3 CARROS CUANDO SOLO DEBE TENER AUTORIZADO UNO, LOS DOS RESTANTES LOS PARQUEA DONDE QUIERE Y NO DONDE LE TOCA</t>
  </si>
  <si>
    <t>1834432017</t>
  </si>
  <si>
    <t>BUENOS DIAS
SOY ESTUDIANTE DE DERECHO Y ESTOY REALIZANDO UNA INVESTIGACION RESPECTO DE LAS SANCIONES INTERPUESTAS A ESTABLECIMIENTOS DE COMERCIO,POR INSTALAR PUBLICIDAD EN PUERTAS Y VIDRIOS, ADEMAS POR INSTALAR AVISOS DE IDENTIFACION SIN EL PREVIO REGISTROS DE LOS MISMOS ANTE LA SECRETARIA DISTRITAL DE AMBIENTE, PARA TAL EFECTO, SOLICITO DE SU AMABLE COLABORACION, CON LA EXPEDICION  DE LISTADO DE ESTABLECIMIENTOS DE COMERCIO SANCONADOS Y MULTADOS POR LAS INFRACCIONES ANTERIORMENTE MENCIONADAS. AGRADEZCO ME PUEDAN COLABORAR CON MI INVESTIGACIÓN.</t>
  </si>
  <si>
    <t>1841972017</t>
  </si>
  <si>
    <t>EN DÍAS PASADOS DENUNCIE LA INVASIÓN DE UN ANDEN POR PARTE DEL PROPIETARIO DE UN LOCAL ABIERTO PARA LA REPARACIÓN Y LAVADO DE MOTOS,FUE LA RADICACIÓN 1716402017,LA DIRECCIÓN PERTENECE AL BARRIO LUNA PARK Y HAN GESTIONADO SEGÚN RESPUESTA A LA QUEJA CON LA ALCALDÍA DE LOS MÁRTIRES PERTENECIENDO A LA DE ANTONIO NARIÑO.HOY EN DIA YA NO SON DOS MOTOS QUE SON COLOCADAS EN EL ANDEN VAN CINCO Y HASTA SEIS.QUE TRISTEZA VER COMO LA ADMINISTRACIÓN PUBLICA EN BOGOTÁ ES TAN LENTA O NUNCA DA SOLUCIONES EFECTIVAS A LOS PROBLEMAS QUE SON PLANTEADOS POR LOS CIUDADANOS.SI NO EXISTEN SOLUCIONES SINO RESPUESTAS PALEATIVAS PARA LOS PROBLEMAS,POR SUSTRACCIÓN DE MATERIA ESTOS MEDIOS NO DEBERÍAN EXISTIR.HASTA EL MOMENTO HE PLANTEADO VARIOS ASPECTOS Y NO HE VISTO RESULTADOS POSITIVOS PARA LA COMUNIDAD.</t>
  </si>
  <si>
    <t>1843782017</t>
  </si>
  <si>
    <t>RESPETADOS SEÑORES
EN CALIDAD DE ADMINISTRADORA Y REPRESENTATE LEGAL DEL EDIFICIO MARMAMRIS UBICADO EN LA CALLE 106A # 19A-20 DE BOGOTA, COMEDIDAMENTE SOLICITAMOS A USTEDES EMITIR CONCEPTO DE USO DE LA BAHIA UBICADO EN LA CARRERA 19A CON CALLE 106A, ACTUALMENTE UTILIZADA COMO PARQUEADERO.
AGRADEZCO DE ANTEMANO LA ATENCION Y COLABOARCION .</t>
  </si>
  <si>
    <t>LA PRESENTE PETICIÓN YA FUE ASIGNADA CON EL SDQS 1843922017 Y ASIGNADA EN EL DADEP CON EL RADICADO 20174080154162.</t>
  </si>
  <si>
    <t>1844852017</t>
  </si>
  <si>
    <t xml:space="preserve">BUENAS NOCHES, DADEP
SERIA BUENO QUE UDS VIERAN E INVETIGARAN LA INVACION DEL ESPACIO PUBLICO TAN TERRIBLE QUE SE VEN EN LOS SIGUEINTES SECTORES:
OLIMPICA SIENTE DE AGOSTO (CARRERA 24 CON 64) VENDEDORES DE CLARO, VIRGIN, ETB EN EL ANDEN CON MUSICA A TODO VOLUMEN.
DROGERIA ECONOMICA (CARRERA 24 CON 64) MOTOS ENCIMA DEL ANDEN, VENDEDORES AMBULANTES.
BANCO MUNDO MUJER, BANCAMIA, PROCREDIT Y JFSK MOTOS ENCIMA DEL ANDEN PARECE YA UN PARQUEADERO DE MOTOS, SE LE HIZO EL RECLAMO AUN POLCIA Y DIJO QUE NO HABIA PARQUEADEROS Y QUE EL NO PODIA AHCER NADA POR QUE NO HAY UNA QUEJA O PETICION REGISTRADA, QUE RARO NO? QUE POLICIA MAS NEGLIGENTE Y FALTO DE AUTORIDAD, 
BANCO DE BOGOTA (CARRERA 24 CON CALLE 63F) BRUTAL CARROS MOTOS TODO EN EL ANDEN Y NO HAY ESPACIO NI SIQUEIRA PARA EL PEATON IMAGINENCEN PARA UN DISPACAPCITADO.
SE SOLICITA EL DESPEJE TOTAL DE  LOS ANDENES EN DICHAS DIRECCIONES MESIONADAS Y RECUERAR EL ESPACIO PUBLICO </t>
  </si>
  <si>
    <t>1845322017</t>
  </si>
  <si>
    <t>VILLA ALCAZAR</t>
  </si>
  <si>
    <t>DERECHO DE PETICION</t>
  </si>
  <si>
    <t>1848222017</t>
  </si>
  <si>
    <t>BOGOTA, D.C. 16 DE AGOSTO DE 2017
SEÑORES
DEPARTAMENTO ADMINISTRATIVO DE LA DEFENSORIA DEL ESPACIO PUBLICO – DADEP
CARRERA 30 # 25 - 90 PISO 15 
TELEFONO: +57(1) 382 2510
CIUDAD
ASUNTO: DERECHO DE PETICION
INVOCANDO EL DERECHO DE PETICION QUE ME AMPARA EN EL ARTICULO 23 DE LA CONSTITUCION POLITICA, ME DIRIJO A USTEDES EN CALIDAD DE REPRESENTANTE LEGAL DE LA URBANIZACION NUEVO SUBA RINCON PH, PARA SOLICITARLES ME INFORMEN SI YA FUE ENTREGADO EL PAZ Y SALVO DE LA ENTREGA DE LA VIA REALIZADA EN LA “URBANIZACION NUEVO SUBA RINCON PROPIEDAD HORIZONTAL” UBICADA EN LA CARRERA 92 NO. 127D-72 DE LA LOCALIDAD DE SUBA
AGRADEZCO LA ATENCION PRESTADA A LA PRESENTE Y REMITIR RESPUESTA AL CORREO URBNUEVOSUBARINCONPH@GMAIL.COM
ATENTAMENTE,
MARTHA PATRICIA GONZALEZ CANO
REPRESENTANTE LEGAL URBANIZACION NUEVO SUBA RINCON NIT 901046324-8
CC. 52.805.951 DE BOGOTA
TELEFONO: 315753317</t>
  </si>
  <si>
    <t>RADICADO DADEP 20174080154762 ASIGNADO A SRI</t>
  </si>
  <si>
    <t>1849442017</t>
  </si>
  <si>
    <t>INVASIÓN DE ESPACIO PUBLICO, REINCIDENCIA POR SEGUNDA VEZ SIN SOLUCIÓN ALGUNA ANTE EL CASO</t>
  </si>
  <si>
    <t>1872972017</t>
  </si>
  <si>
    <t>VERGUENZA</t>
  </si>
  <si>
    <t>1880472017</t>
  </si>
  <si>
    <t>1882392017</t>
  </si>
  <si>
    <t>RADICADO DADEP 20174080156652 ASIGNADO A SRI. ANEXOS ENVIADOS AL CORREO ELECTRÓNICO dbernal@dadep.gov.co</t>
  </si>
  <si>
    <t>1886062017</t>
  </si>
  <si>
    <t>SABER SI CONTABAN CON LOS PERMISOS DE LAS ENTIDADES COMPETENTES COMO SECRETARIA DE MOVILIDAD, PARA REALIZAR ACTIVIDADES EN LA CARRERA 5 CON CALLE 17, EL DIA 01 DE AGOSTO DE 2017.</t>
  </si>
  <si>
    <t>1-2017-21124</t>
  </si>
  <si>
    <t>RADICADO DADEP 20174080157332 ASIGNADO A SAI</t>
  </si>
  <si>
    <t>1890602017</t>
  </si>
  <si>
    <t xml:space="preserve">El fin de semana que culminó el día de ayer se inauguró un supermercado en la Calle 8 No. 76 C – 08 donde se instaló en área pública una tarima, se ubicaron están donde se promociono y vendió hortalizas y verduras en aceras, al igual que en zona verde se ubicaron los carros empleados para introducir mercado y hacer las compras. De un espacio de más de 4 metros tan solo se dejó libre unos 50 centímetros por donde debían transitar las personas. 
Igualmente esta actividad generó que habitantes de la zona dejaran en plena vía pública sus vehículos con el propósito de ingresar al establecimiento público y obtener sus compras, provocando desorden vial y trancones en horas de mayor afluencia.
PETICIÓN
1.- Se informe si la Entidad pública a la que me dirijo u autoridad distrital autorizo el uso o usufructo de espacio público (ceras y zonas verdes) ubicada al frente del establecimiento comercial?
2.- De ser negativo, favor informar que medidas o acciones a adelantado o adelantará la autoridad pública distrital en aras de garantizar a los transeúntes el uso libre del espacio público.
3.- Informar si dicho establecimiento público cuenta con un plan, o herramienta similar, de manejo vial que evite el estacionamiento de vehículos sobre la calle 8, evitando el estacionamiento de vehículos de las personas que bajan a comprar en el supermercado. Igualmente, indicar si la está empleando. 
</t>
  </si>
  <si>
    <t>1907102017</t>
  </si>
  <si>
    <t xml:space="preserve">Radicado Orfeo Dadep No: 20174000156182 Asunto: DERECHO DE PETICION  PONER EN CONOCIMIENTO LOS SIGUIENTES HECHOS  COMO DELEGADA DE LA JAC ATALAYAS II </t>
  </si>
  <si>
    <t>20174000156182</t>
  </si>
  <si>
    <t>1907422017</t>
  </si>
  <si>
    <t>Radicado Orfeo Dadep No: 20174000156452 Asunto: DERECHO DE PETICION POR INSEGURIDAD CONSUMO DE DROGAS Y BEBIDAS ALCOHOLICAS</t>
  </si>
  <si>
    <t>20174000156452</t>
  </si>
  <si>
    <t>1907592017</t>
  </si>
  <si>
    <t>1920492017</t>
  </si>
  <si>
    <t>SOLICITUD INTERVENCION CON ESPACIO PUBLICO</t>
  </si>
  <si>
    <t>1-2017-21654</t>
  </si>
  <si>
    <t>RADICADO DADEP 20174080161452 ASIGNADO A SAI</t>
  </si>
  <si>
    <t>1921942017</t>
  </si>
  <si>
    <t xml:space="preserve">DANDO CONTINUIDAD AL RADICADO 1-2017-38258 CON ASUNTO SDQS #1239032017 Y DADEP 2017-408-010559-2 Y DE ACUERDO A LA COMUNICACION RECIBIDA DE LA SDP CON RADICADO 2-2017-42282 DEL CUAL SE ENVIO COPIA AL AREA DE DEFENSA DE LA SUBDIRECCION DE ADMINISTRACION INMOBILIARIA Y DE ESPACIO PUBLICO, SOLICITO SE SIRVAN PROCEDER A EJECUTAR Y/U ORDENAR A QUIEN CORRESPONDA  LA RESTITUCION DEL INMUEBLE DE USO PUBLICO, DENOMINADO COMO "ZONA A CEDER" EN EL PLANO U15/4-9. COMO SE INFORMO ESTA OCUPADO POR EL JARDIN DE UNA RESIDENCIA Y UNA CASETA DE VIGILANCIA, SIENDO NECESARIO ESTA AREA PARA PODER DESARROLLAR LA PROLONGACION DE LA CARRERA 2 ENTRE CALLES 111 Y 112, COMO MUESTRAN DIFERENTES PLANOS, OBRA QUE NO SE PUEDE REALIZAR HASTA TANTO LA CIUDAD NO RECUPERE ESTA OCUPACION DE HECHO. </t>
  </si>
  <si>
    <t>1924412017</t>
  </si>
  <si>
    <t>POR MEDIO DEL PRESENTE, SE ELEVA UNA PETICION SOBRE INVASION DE VIA PUBLICA SOBRE CARRERA 72Q ENTRE CALLE 45 SUR Y CALLE 43 SUR, Y. LA QUEJA CONSISTE EN EL EMPLEO DE LA VIA PUBLICA COMO PARQUEO, Y/O ABAANDONO DE VEHICULOS POR LAPSOS DE TIEMPO MAYORES A 5 HORAS DIURNAS Y/O NOTUCNAS; DIFICULTANDO LA MOVILIDAD EN LA ZONA. SOBRE LA CALLE 44 SUR ENTRE CARRERA 72P Y CARRERA 72Q IGUALMENTE ES EMPLEADA PARA DEJAR VEHICULOS PARQUEADOS Y/O ABANDONADOS.</t>
  </si>
  <si>
    <t>1932112017</t>
  </si>
  <si>
    <t>QUESADA</t>
  </si>
  <si>
    <t>BAHIAS Y ENTREGA EN ADMINISTRACION</t>
  </si>
  <si>
    <t>RADICADO DADEP 20174080160532 ASIGNADO A SAI</t>
  </si>
  <si>
    <t>1936272017</t>
  </si>
  <si>
    <t>1938252017</t>
  </si>
  <si>
    <t>ESTRELLA DEL SUR</t>
  </si>
  <si>
    <t>SEÑORES DEFENSORES DE SALUD MI QUEJA ES LA SIGUIENTE EN LA CALLE 72SUR18F15  ESTA HUBICADO EN LA CALLE HACE  2 AÑOS EN LA CUAL HACEN TRABAJOS DE LATONERIA PINTURAS Y QUIMICOS MI MAMA SE ENCUENTRA MUY AFECTADA Y LE PIDO ELFAVOR HACER SEGUIMIENTO SOBRE ESTE CASO YA QUE LA ALCALDIA BO HA QUERIDO HACER NADA  O SI NOS PUEDE COLABORAR CON EL MEDIO AMBIENTE POR SALUD DE MAMA Y DE NIÑOS EN LA CUADRA GRACIAS</t>
  </si>
  <si>
    <t>1955282017</t>
  </si>
  <si>
    <t>LOS BICITAXIS INVADEN LOS ANDENES, LOS CONDUCTORES SON RUIDOSOS E INCLUSO HAY CONFLICTOS ENTRE ELLOS</t>
  </si>
  <si>
    <t>1959362017</t>
  </si>
  <si>
    <t>INVASION DEL ESPACIO PUBLICO  EN LA LOCALIDAD ENGATIVA, CALLE 72 F Nº 112 09 EN ESTE SITIO SE UBICAN  VENDEDORES AMBULANTES, LOS CUALES AFECTAN DE MANERA SIGNIFICATIVA LA SEGURIDAD Y LAS VENTAS DE LOS LOCALES COMERCIALES QUE ESTAN CONSTITUIDOS LEGALMENTE Y CUMPLEN CON TODAS LAS NORMASLEGALES Y GENERAN EMPLEO FORMAL, LES SOLICITAMOS QUE TOMEN MEDIDAS SOBRE EL ASUNTO PARA QUE NO SE VEA AFECTADA NUESTRA ECONOMI Y SEGURIDAD.</t>
  </si>
  <si>
    <t>1964162017</t>
  </si>
  <si>
    <t>SOLICITA SE INFORME CUAL ES EL VINCULO LABORAL Y DATOS DE REGISTRO DEL SEÑOR ARISTIDES SALGUERO HERNANDEZ C.C 11788934</t>
  </si>
  <si>
    <t>1-2017-20984</t>
  </si>
  <si>
    <t>RADICADO DADEP 20174080162362 ASIGNADO A SAF</t>
  </si>
  <si>
    <t>1964712017</t>
  </si>
  <si>
    <t>COMUNICACION RESOLUCION RECONOCIMIENTO DE PENSION - NOHORA LIGIA VARGAS OLANO CC 40016330</t>
  </si>
  <si>
    <t>1-2017-19579</t>
  </si>
  <si>
    <t>RADICADO DADEP 20174080162342 ASIGNADO A SAF</t>
  </si>
  <si>
    <t>1967242017</t>
  </si>
  <si>
    <t>RECONOCIMIENTO PENSION - MARIA DEL CARMEN ROMERO SILVA C.C. 51552447</t>
  </si>
  <si>
    <t>1-2017-19582</t>
  </si>
  <si>
    <t>RADICADO DADEP 20174080162322 ASIGNADO A SAF</t>
  </si>
  <si>
    <t>1969432017</t>
  </si>
  <si>
    <t>LAS DOS AVENIDAS</t>
  </si>
  <si>
    <t>EN LA DIRECCION MENCIONADA SE OCUPA DE MANERA IRREGULAR EL ESPACIO PUBLICO. YA SE HA HABLADO CON LOS INVOLUCRADOS SIN OBTENER RESPUESTA POSITIVA A LA PROBLEMATICA, POR LO TANTO SE ACUDE A ESTE MEDIO PARA BUSCAR UNA PRONTA SOLUCION PORQUE CADA DIA SE INVADE MAS ESTE ESPACIO.</t>
  </si>
  <si>
    <t>1969532017</t>
  </si>
  <si>
    <t xml:space="preserve">EN LAS CALLES Y CARRERAS DEL BARRIO GRAN GRANADA CALLE 75 A LA CALLE 80 Y CARRERA 114 A LA CARRERA 115, SE INVADIO TOTALMENTE EL ESPACIO PUBLICO CONVIRTIENDOSE LAS DIFERENTES VIAS EN PARQUEADEROS EXPLOTADOS POR PERSONAS QUE MONTARON CASETAS SOBRE EL ESPACIO PUBLICO, LA DEFENSORIA DEL ESPACIO PUBLICO ENVIA SUS FUNCIONARIOS PERO ESTOS RECIBEN DINERO Y NO HACEN NADA AL IGUAL QUE LA POLICIA DE TRANSITO, LAS ZONAS VERDES FUERON TOMADAS PARA PARQUEAR MOTOS, CASETAS DE VIGILANTES Y CARRUAJES DE VENDEDORES AMBULANTES, HACE MUCHOS AÑOS TENEMOS ESTA PROBLEMATICA PERO EL DISTRITO NO TIENE FUNCIONARIO HONESTOS QUE HAGAN SU TRABAJO, POR LO CUAL EN ESTA OPORTUNIDAD NOS DIRIGIMOS A LA SECRETARIA DE GOBIERNO PARA QUE DE UNA VEZ POR TODAS ORDENEN LOS OPERATIVOS NOCTURNOS Y DIURNOS Y LE DEVUELVAN A LA ZONA LA CLASE RESIDENCIAL PARA LA CUAL FUE CREADA Y NO COMO HASTA AHORA QUE HASTA LAS SEÑALES DE TRANSITO DE PROHIBICION DE VEHICULOS PESADOS SE LAS HAN ROBADO , CONVIRTIENDOSE ESTO EN UN PARQUEADERO DE FURGONES, CAMIONES Y BUSES DE ALTO TONELAJE. </t>
  </si>
  <si>
    <t>RADICADO DADEP 20174080163702 ASIGNADO A LA SUBDIRECCIÓN DE ADMINISTRACIÓN INMOBILIARIA Y TRASLADO A LA SECRETARIA DE MOVILIDAD, SECRETARIA DE GOBIERNO Y POLICÍA METROPOLITANA</t>
  </si>
  <si>
    <t>1972802017</t>
  </si>
  <si>
    <t>RINCON ALTAMAR</t>
  </si>
  <si>
    <t>BUENO SEGUIMOS MOLESTANDO POR QUE LA SENORA PRESIDENTA DE LA JUNTA DE ACCION COMUNAL URBANIZACION ALTAMAR , EL FISCAL HECTIOR RAMIRES EL SENOR TESORERO Y LAS SENORAS CONCILIADORAS SIGUEN METIENDOSE CON NUESTRAS BAHIAS DE PARQUEO Y CON EL SENOR QUE LAS ADMINISTRA. ESE SENOR TIENE TODO NUESTRO RESPALDO . QUEREMOS COMUNICARLE QUE LO QUE ESTE GRUPO DE SENORES ESTA HACIENDO Y TRAMITANDO ACA EN DADEL ES SIN CONSULTAR A LA COMUNIDAD . ESTAN SIENDO ADVITRARIOS NOSOTROS COMO COMUNIDAD PROPIETARIOS Y DUENOS DE VEHICULO QUEREMOS QUE ESTA SENORA PRESIDENTA NO TENGA NADA QUE VER CON NUESTRO BAHIAS DE PARQUEO. QUE EL COMITE SE ENCAGUE DE TODO LO RELACIONADO CON ESTO Y ELLA NO SIGA INTERFIRIENDO. TAMBIEN QUEREMOS QUE RINDA CUENTA DE LA PLATA QUE NOSOTROS DUENOS DE VEHICULO APORTAMOS A LA COMUNIDAD PARA MEJORA DE LA MISMA HEMOS VISTO QUE ESTAS PLATAS ESTAN SIENDO USADAS PARA OTRO FIN MENOS PARA EOL BIEN DE LA COMUNIDAD. OJO SENORES DADEL CON LAS ATRIBUCIONES DE ESTA JUNTA DE ACCION COMUNAL TODO LO QUE ESTAN HACIENDO ES SIN CONSENTIMIENTO DE LA COMUNIDAD.</t>
  </si>
  <si>
    <t>RADICADO DADEP 20174080163312 ASIGNADO A SAI</t>
  </si>
  <si>
    <t>1976432017</t>
  </si>
  <si>
    <t xml:space="preserve">DERECHO DE PETICION RADICADO 20171100116371 25 DE AGOSTO DE 2017 - DADEP - DEFENSORIA DEL ESPACIO PUBLICO - SISTEMA DISTRITAL DE QUEJAS Y SOLUCIONES - (1810072017). RECIBIMOS RESPUESTA EL DIA 25 DE AGOSTO DE 2017. AL RESPECTO LES MANIFESTAMOS NUESTRA INCONFORMIDAD PUES CONSIDERAMOS QUE LA RESPUESTA NO ES LO QUE SOLICITAMOS, YA QUE NUESTRA SOLICITUD ES BASTANTE CLARA: "SOLICITAMOS COPIAS DEL PROCESO UNICA Y EXCLUSIVAMENTE DE LAS MANZANAS 3, 7 Y 8 DE VILLAS DE GRANADA". CONSIDERAMOS, QUE NUESTRA SOLICITUD NO HA SIDO ATENDIDA ADECUADAMENTE. PARA TAL EFECTO LES ADJUNTO NUESTRA SOLICITUD INICIAL. </t>
  </si>
  <si>
    <t>RADICADO DADEP 20174080163302 ASIGNADO A OAJ</t>
  </si>
  <si>
    <t>74 - ENGATIVA</t>
  </si>
  <si>
    <t>ENGATIVA ZONA URBANA</t>
  </si>
  <si>
    <t>1978662017</t>
  </si>
  <si>
    <t>RECONOCIMIENTO PENSION JOSE VIVENTE BERRIO CUITIVA CC 6866919</t>
  </si>
  <si>
    <t>1-2017-21781</t>
  </si>
  <si>
    <t>RADICADO DADEP 20174080163272 ASIGNADO A SAF</t>
  </si>
  <si>
    <t>1987222017</t>
  </si>
  <si>
    <t>RECONOCIMIENTO PENSION NUBIA ESMERANDA PRIETO ROMERO C.C 51557717</t>
  </si>
  <si>
    <t>1-2017-20996</t>
  </si>
  <si>
    <t>RADICADO DADEP 20174080163672 ASIGNADO A SAF</t>
  </si>
  <si>
    <t>1988322017</t>
  </si>
  <si>
    <t>PQES JAVIER RODRIGUEZ GUTIERREZ C.C. 79535351</t>
  </si>
  <si>
    <t>1-2017-18563</t>
  </si>
  <si>
    <t>RADICADO DADEP 20174080164072 ASIGNADO A SAF</t>
  </si>
  <si>
    <t>1989972017</t>
  </si>
  <si>
    <t>SOLICITO ATENTAMENTE ME INDIQUEN QUE MEDIDAS HAN DISEÑADO PARA RETIRAR LAS VENTAS AMBULANTES UBICADAS EN LA CALLE 53 CON CARRERA 10, COSTA NORTE, JUNTO A LA SEDE DEL MINISTERIO DE RELACIONES EXTERIORES. DEBIDO A QUE SE HAN PROLIFERADO Y ENTRE ELLAS, UNA VENTA DE AREPAS UTILIZA UNA PIPETA DE GAS, QUE PUEDE AFECTAR A PEATONES Y VECINOS. ENVIAR RESPUESTA A MARTINACANDRE@HOTMAIL.COM</t>
  </si>
  <si>
    <t>1992092017</t>
  </si>
  <si>
    <t>ALCALDIA LOCAL DE BOSA</t>
  </si>
  <si>
    <t>EL SEÑOR OTERO MANIFIESTA QUE FUERA DEL CONJUNTO UBICADO EN LA CALLE 49 SUR # 95A-63 BARRIO PORVENIR LLAMADO ALAMEDA DEL PORTAL 1 MANZANA 15 UN BICITAXISTA QUE VIVE EN EL CONJUNTO ESTA PARQUEANDO SU BICITAXI EN EL ANDEN DE LA VIA PUBLICA SUGETANDOLO DE UNA CADENA Y SE LE HAN HECHO MULTIPLES RECLAMOS A LOS QUE EL REACCIONA CON GROSERIA Y AGRESIVIDAD, YA SE RECURRIO A LA SECRETARIA DE LA MOVILIDAD LA CUAL MANIFIESTA QUE NO PUEDEN HACER NADA YA QUE NO ESTA PERMITIDO SUBIR BICITAXIS A LAS GRUAS DE TRANSITO Y TAMPOCO IMPONER FOTOCOMPARENDOS POR NO TRATARSE DE VEHICULOS CON PLACA, POR LA CUAL SOLICITA QUE SE TOMEN LAS MEDIDAS PERTINENTES YA QUE NO ES UN ASUNTO DE TRANSITO.</t>
  </si>
  <si>
    <t>APRECIADO CIUDADANO HENRY, LA SECRETARIA DE GOBIERNO Y LA POLICÍA METROPOLITANA, YA SE ENCUENTRAN NOTIFICADAS DE LA PETICIÓN Y EMITIRÁ RESPUESTA OPORTUNA.
RECIBA UN CORDIAL SALUDO</t>
  </si>
  <si>
    <t>1724512017</t>
  </si>
  <si>
    <t>DISPONIBILIDAD DE SERVICIO</t>
  </si>
  <si>
    <t>URGENTE, BUSQUEDA SELECTIVA EN BASES DE DATOS DE ACCESO RESTRINGIDO O CONFIDENCIAL.</t>
  </si>
  <si>
    <t>1-2017-19560</t>
  </si>
  <si>
    <t>20171100114991</t>
  </si>
  <si>
    <t>Se adjunta respuesta emitida mediante radicado orfeo 20171100114991</t>
  </si>
  <si>
    <t>1731872017</t>
  </si>
  <si>
    <t>EL SEÑOR MATIAS RODRIGUEZ MONTEALEGRE, SE ACERCA A LA ADMINISTRACION DEL SUPERCADE  AMERICAS  Y RADICA EL SIGUIENTE REQUERIMIENTO PARA SECRETARIA GENERAL:
EL DIA DE HOY 31/07/2017, EL SEÑOR MATIAS RODRIGUEZ MONTEALEGRE, SE ACERCA A LA ADMINISTRACION DEL SUPERCADE  AMERICAS  Y RADICA EL SIGUIENTE REQUERIMIENTO PARA DADEP:
EL SERVICIO QUE PRESTA LA OFICINA DE DADEP EN EL PORTAL AMERICAS ES DE GRAN IMPORTANCIA Y AYUDA, SI NOS QUITAN LA OFICINA DESMEJORAN, NO PODEMOS MUCHAS VECES TENER LOS DINEROS SUFICIENTES PARA IR A OTRA OFICINA DEL DADEP.</t>
  </si>
  <si>
    <t xml:space="preserve">20174080108281 </t>
  </si>
  <si>
    <t xml:space="preserve">Se adjunta respuesta emitida mediante radicado No. 20174080108281 </t>
  </si>
  <si>
    <t>1739922017</t>
  </si>
  <si>
    <t xml:space="preserve">EL SEÑOR JOSE FERNANDO OSPINA, SE ACERCA A LA ADMINISTRACION DEL SUPERCADE  AMERICAS  Y RADICA EL SIGUIENTE REQUERIMIENTO PARA SECRETARIA GENERAL:
EL DIA DE HOY 31/07/2017, EL SEÑOR JOSE FERNANDO OSPINA, SE ACERCA A LA ADMINISTRACION DEL SUPERCADE  AMERICAS  Y RADICA EL SIGUIENTE REQUERIMIENTO PARA DADEP:
NOS SENTIMOS AFECTADOS QUE QUITEN EL PUNTO DEL DADEP PUESTO QUE NECESITAMOS DE LOS SERVICIOS SOBRE LOS ESPACIOS DE NUESTRA LOCALIDAD DE KENNEDY 8, POR MIS SERVICIOS Y POR LOS DESPLAZAMIENTOS.
</t>
  </si>
  <si>
    <t>20174080108441</t>
  </si>
  <si>
    <t>Se adjunta respuesta emitida mediante el radicado 20174080108441</t>
  </si>
  <si>
    <t>1741192017</t>
  </si>
  <si>
    <t>LA  SEÑORA NINI JOHANNA BOLIVAR, SE ACERCA A LA ADMINISTRACION DEL SUPERCADE  AMERICAS  Y RADICA EL SIGUIENTE REQUERIMIENTO PARA SECRETARIA GENERAL:
EL DIA DE HOY 31/07/2017, LA SEÑORA NINI JOHANNA BOLIVAR, SE ACERCA A LA ADMINISTRACION DEL SUPERCADE  AMERICAS  Y RADICA EL SIGUIENTE REQUERIMIENTO PARA DADEP:
AFECTADOS POR LOS SERVICIOS QUE NOS VAN A RETIRAR Y QUE NOS ORIENTAN SOBRE LOS ESPACIOS DE NUESTRA CIUDAD, SERVICIOS MAS CERCANOS PARA DESPLAZARNOS HACIA DADEP.</t>
  </si>
  <si>
    <t>20174080108521</t>
  </si>
  <si>
    <t>Se adjunta respuesta emitida mediante el radicado 20174080108521</t>
  </si>
  <si>
    <t>1741412017</t>
  </si>
  <si>
    <t xml:space="preserve">EL SEÑOR JAIRO HERNAN CASTELLANOS, SE ACERCA A LA ADMINISTRACION DEL SUPERCADE  AMERICAS  Y RADICA EL SIGUIENTE REQUERIMIENTO PARA SECRETARIA GENERAL:
EL DIA DE HOY 31/07/2017, EL SEÑOR JAIRO HERNAN CASTELLANOS, SE ACERCA A LA ADMINISTRACION DEL SUPERCADE  AMERICAS  Y RADICA EL SIGUIENTE REQUERIMIENTO PARA DADEP:
NOS SENTIMOS AFECTADOS PUESTO QUE NECESITAMOS DE LOS SERVICIOS PARA QUE NOS ORIENTEN SOBRE LOS ESPACIOS DE NUESTRA LOCALIDAD, POR LOS SERVICIOS MAS CERCANOS PARA NO DESPLAZARNOS HACIA DADEP DE LA 30, NECESITAMOS QUE NO VULNEREN NUESTRO DERECHO A LA INFORMACION.
</t>
  </si>
  <si>
    <t>0174080108541</t>
  </si>
  <si>
    <t>Se adjunta respuesta emitida mediante radicado 0174080108541.</t>
  </si>
  <si>
    <t>1755132017</t>
  </si>
  <si>
    <t xml:space="preserve">LA SEÑORA MYRIAM FANNY GIRALDO HERNANDEZ, SE ACERCA  EL DIA DE HOY 03/08/2017 A LA ADMINISTRACION DEL SUPERCADE  AMERICAS  Y RADICA EL SIGUIENTE REQUERIMIENTO PARA DEFENSORIA DEL ESPACIO PUBLICO:
FAVOR SOLICITO NO QUITAR EL PUNTO DE DADEP EN EL SUPERCADE AMERICAS YA QUE VIVO EN LA UNIDAD CASABLANCA SECTOR IV, LOCALIDAD DE KENNEDY Y SON MUCHAS VECES QUE TENGO QUE RECURRIR AL PUNTO PARA ASESORIA DE PARQUEADEROS 295-6 Y 295-5 DEL ESPACIO PUBLICO, LAS RAZONES ES QUE VIVO EN EL SECTOR Y EL TEMA DEL PARQUEADERO ESTA EN PROCESO EN EL ESPACIO PUBLICO.
</t>
  </si>
  <si>
    <t>20174080108581</t>
  </si>
  <si>
    <t>Se adjunta respuesta emitida mediante el radicado 20174080108581</t>
  </si>
  <si>
    <t>1792802017</t>
  </si>
  <si>
    <t>CERTIFICADO DEL ULTIMO LUGAR GEOGRAFICO EN DONDE SE PRESTO SERVICIOS Y LA NATURALEZA DE LA VINCULACION LABORAL DEL SEÑOR JOSE ARTURO FONSECA RAMIREZ, IDENTIFICADO CON CEDULA DE CIUDADANIA 79752022 DE BOGOTA SE SOLICITA DAR RESPUESTA DIRECTA AL DESPACHO JUDICIAL.</t>
  </si>
  <si>
    <t>1-2017-20190</t>
  </si>
  <si>
    <t>20171100112441</t>
  </si>
  <si>
    <t>Se dio respuesta al peticionario con el numero de radicado 20171100112441</t>
  </si>
  <si>
    <t>RADICADO DADEP 20174080152112 ASIGNADO A LA OFICINA ASESORA JURÍDICA</t>
  </si>
  <si>
    <t>1025572017</t>
  </si>
  <si>
    <t>SOLICITUD DE PRORROGA DE ENTREGA DE INFORMACIŸN ADICIONAL AL PROYECTO PARA DEMOCRATIZAR EL ACCESO AL DEPORTE FORTALECER LA SEGURIDAD Y AUMENTAR PARQUEADEROS SUBTERRANEOS EN ALAMOS ENGATIVA RAD DADEP NO 20174010046271</t>
  </si>
  <si>
    <t>SE COMUNICA QUE MEDIANTE RESOLUCIÓN NO. 162 DEL 23 DE MAYO DE 2017, SE DIO RESPUESTA A LO SOLICITADO EN DICHO OFICIO, PARA LO CUAL EL ORIGINADOR FUE NOTIFICADO PERSONALMENTE DEL ACTO ADMINISTRATIVO EL DÍA 31 DE MAYO DE 2017, COMO SE EVIDENCIA EN LA CONSTANCIA DE NOTIFICACIÓN QUE REPOSA EN ORIGINAL EN LA SUBDIRECCIÓN ADMINISTRATIVA, FINANCIERA Y DE CONTROL DISCIPLINARIO.</t>
  </si>
  <si>
    <t>1258122017</t>
  </si>
  <si>
    <t>PRESENTACION PROYECTO HOGAR INFANTIL BOCHICA COMPARTIR SOLICITUD DE COMODATO</t>
  </si>
  <si>
    <t>Lo anterior teniendo en cuenta que en el marco de la Acción Popular 2015-00068 tuvimos varias reuniones con el fin de solucionar un inconveniente con el predio donde se encuentra ubicado el Hogar Infantil Compartir Bochica. Dicho Hogar es administrado por la Fundación "La Gracia de Vivir" quien nos presentó por medio del radicado de la referencia una solicitud de comodato del predio.
No obstante el 26 de Junio del presente, tuvimos una reunión Conjunta  entre el DADEP - ICBF- FUNDACION, donde se destaca que el contrato/convenio de Comodato del Predio se iba a suscribir entre el ICBF y el DADEP, razon por la cual no es necesario dar respuesta a este radicado.
OAJ Julian Fernando Gonzalez Nino</t>
  </si>
  <si>
    <t>1375912017</t>
  </si>
  <si>
    <t>COPIA A ESPACIO PUBLICO CONCEPTO MANTENIMIENTO Y SUSTITUCIŸN DE ARBUSTOS</t>
  </si>
  <si>
    <t>20174080114262</t>
  </si>
  <si>
    <t>20173010102681</t>
  </si>
  <si>
    <t>RADICADO DADEP 20173010102681 DE 27-07-2017</t>
  </si>
  <si>
    <t>1432992017</t>
  </si>
  <si>
    <t xml:space="preserve">SEÑORES
DEPARTAMENTO ADMINISTRATIVO DE LA DEFENSORIA 
DEL ESPACIO PUBLICO (DADEP)
CRA 30 N. 25-95 PISO 15
SUDDIRECCION DE ADMINISTRACION INMOBILIARIA
DR. LUIS HERNADO AVILA REYES
DRA. CAROLINA CORTES RODRIGUEZ
ASUNTO: SOLICITUD ESCRITA PARA LA APERTURA DE PROCESO DE CONVOCATORIA PUBLICA PARA  CONTRATO DE ADMINISTRACION, MANTENIMIENTO Y APROVECHAMIENTO ECONOMICO DE LAS ZONAS DE ESPACIO PUBLICO  RUPI 1421-12  CHIP AAA0132AAAF
LA JUNTA LA JUNTA DE ACCION COMUNAL DEL BARRIO TURINGIA ACTUANDO EN USO DE  FACULTADES ESTATUTARIAS, CONSTITUCIONALES Y LEGALES, CONSIDERANDO QUE:
1)	ACTUALMENTE LAS ZONAS DE ESPACIO PUBLICO REGISTRO UNICO DE PROPIEDAD INMOBILIARIA RUPI 1421-12  CHIP AAA0132AAAF NO SE ENCUENTRAN CON NINGUN CONTRATO SUSCRITO DE ADMINISTRACION, MANTENIMIENTO Y APROVECHAMIENTO ECONOMICO DE LAS ZONAS DE ESPACIO PUBLICO CON EL DEPARTAMENTO ADMINISTRATIVO DE LA DEFENSORIA DEL ESPACIO PUBLICO (DADEP).
2)	 NO HAY NINGUN PROCESO DE CONVOCATORIA PUBLICA PARA ADJUDICACION DE CONTRATO ADMINISTRACION, MANTENIMIENTO Y APROVECHAMIENTO ECONOMICO DE LAS ZONAS DE ESPACIO PUBLICO.
3)	 QUE ES NECESARIO Y VIABLE PARA LA COMUNIDAD DEL BARRIO Y DE LA COMUNIDAD RESIDENTE DEL SECTOR INICIAR CON EL PROCESO PARA SOLICITAR LA CONTRATACION CON EL DEPARTAMENTO ADMINISTRATIVO DE LA DEFENSORIA DEL ESPACIO PUBLICO (DADEP).
4)	QUE SE DBSOLICITAR E INICIAR EL PROCESO PARA CONTRATAR CON EL DEPARTAMENTO ADMINISTRATIVO DE LA DEFENSORIA DEL ESPACIO PUBLICO (DADEP) LA ADMINISTRACION, MANTENIMIENTO Y APROVECHAMIENTO ECONOMICO DE LAS ZONAS DE ESPACIO PUBLICO.
EN CONSECUENCIA DE LO ANTERIOR SOLICITAMOS DE FORMA ESCRITA LO SIGUIENTE:
1)	SE DE APERTURA DE PROCESO DE CONVOCATORIA PUBLICA PARA  CONTRATO DE ADMINISTRACION, MANTENIMIENTO Y APROVECHAMIENTO ECONOMICO DE LAS ZONAS DE ESPACIO PUBLICO  RUPI 1421-12  CHIP AAA0132AAAF.
2)	SE REALICE A LA MAYOR BREVEDAD VISITA TECNICA, DE DIAGNOSTICO Y DE VIABILIDAD POR PARTE DE LOS FUNCIONARIOS COMPETENTES PARA LOGRAR EL CONCEPTO FAVORABLE DE LA APERTURA DEL PROCESO DE CONVOCATORIA PUBLICA.
</t>
  </si>
  <si>
    <t>20173040094451</t>
  </si>
  <si>
    <t>RADICADO DADEP 20173040094451 DE 11-07-2017</t>
  </si>
  <si>
    <t>20173040102631</t>
  </si>
  <si>
    <t>RADICADO DADEP 20173040102631 DE 27-07-2017</t>
  </si>
  <si>
    <t>20173040104091</t>
  </si>
  <si>
    <t>RADICADO DADEP 20173040104091 DE 31-07-2017</t>
  </si>
  <si>
    <t>20173040100551</t>
  </si>
  <si>
    <t>RADICADO DADEP 20173040100551 DE 25-07-2017</t>
  </si>
  <si>
    <t xml:space="preserve">Se da alcance a este oficio con el radicado DADEP No.2017-400-012895-2 del 11 de Julio de 2017, por cambio de fecha en el préstamo de la plazoleta Alfiles, por el termino de un día y no de 13 como estaba solicitado inicialmente. Se concede el permito por el termino de un día, acorde a los solicitado en el oficio de alcance(préstamo 15 de Julio de 2017).
</t>
  </si>
  <si>
    <t>20173040097251</t>
  </si>
  <si>
    <t>RADICADO DADEP 20173040097251 DE 18-07-2017</t>
  </si>
  <si>
    <t>20173040098001</t>
  </si>
  <si>
    <t>RADICADO DADEP 20173040098001 DE 19-07-2017</t>
  </si>
  <si>
    <t>20173040103271</t>
  </si>
  <si>
    <t>RADICADO DADEP 20173040103271 DE 28-07-2017</t>
  </si>
  <si>
    <t>20173040103171</t>
  </si>
  <si>
    <t>RADICADO DADEP 20173040103171 DE 28-07-2017</t>
  </si>
  <si>
    <t>20173040104281</t>
  </si>
  <si>
    <t>RADICADO DADEP 20173040104281 DE 31-07-2017</t>
  </si>
  <si>
    <t>RESPUESTA ORFEO 20173040103921.</t>
  </si>
  <si>
    <t>20173040098981</t>
  </si>
  <si>
    <t>RADICADO DADEP 20173040098981 DE 21-07-2017</t>
  </si>
  <si>
    <t>20173040101671</t>
  </si>
  <si>
    <t>RADICADO DADEP 20173040101671 DE 26-07-2017</t>
  </si>
  <si>
    <t>20173040098021</t>
  </si>
  <si>
    <t>RADICADO DADEP 20173040098021 DE 19-07-2017</t>
  </si>
  <si>
    <t>20173040098701</t>
  </si>
  <si>
    <t>RADICADO DADEP 20173040098701 DE 21-07-2017</t>
  </si>
  <si>
    <t>20173040101091</t>
  </si>
  <si>
    <t>RADICADO DADEP 20173040101091 DE 26-07-2017</t>
  </si>
  <si>
    <t>20173040099741</t>
  </si>
  <si>
    <t>RADICADO DADEP 20173040099741 DE 24-07-2017</t>
  </si>
  <si>
    <t>20173040099531</t>
  </si>
  <si>
    <t>RADICADO DADEP 20173040099531 DE 24-07-2017</t>
  </si>
  <si>
    <t>20173040104601</t>
  </si>
  <si>
    <t>RADICADO DADEP 20173040104601 DE 01-08-2017</t>
  </si>
  <si>
    <t>20173040100661</t>
  </si>
  <si>
    <t>RADICADO DADEP 20173040100661 DE 25-07-2017</t>
  </si>
  <si>
    <t>20173040104711</t>
  </si>
  <si>
    <t>RADICADO DADEP 20173040104711 DE 01-08-2017</t>
  </si>
  <si>
    <t>20173010103291</t>
  </si>
  <si>
    <t>RADICADO DADEP 20173010103291 DE 28-07-2017</t>
  </si>
  <si>
    <t xml:space="preserve">SE ARCHIVAN TODA VEZ QUE HACEN PARTE INTEGRAL DEL PROCESO DADEP-SMINC-110-09-2017. SAI RODRIGO VIDAL REALES MONTERO	
</t>
  </si>
  <si>
    <t>20172010101231</t>
  </si>
  <si>
    <t>RADICADO DADEP 20172010101231 DE 26-07-2017</t>
  </si>
  <si>
    <t>20173040103781</t>
  </si>
  <si>
    <t>RADICADO DADEP 20173040103781 DE 31-07-2017</t>
  </si>
  <si>
    <t>20173040100331</t>
  </si>
  <si>
    <t>RADICADO DADEP 20173040100331 DE 24-07-2017</t>
  </si>
  <si>
    <t>20171100102941</t>
  </si>
  <si>
    <t>RADICADO DADEP 20171100102941 DE 28-07-2017</t>
  </si>
  <si>
    <t>20173040103871</t>
  </si>
  <si>
    <t>RADICADO DADEP 20173040103871 DE 31-07-2017</t>
  </si>
  <si>
    <t>20173010103181</t>
  </si>
  <si>
    <t>RADICADO DADEP 20173010103181 DE 28-07-2017</t>
  </si>
  <si>
    <t>20173040103621</t>
  </si>
  <si>
    <t>RADICADO DADEP 20173040103621 DE 31-07-2017</t>
  </si>
  <si>
    <t>20173040104371</t>
  </si>
  <si>
    <t>RADICADO DADEP 20173040104371 DE 31-07-2017</t>
  </si>
  <si>
    <t>20173050110261</t>
  </si>
  <si>
    <t>RADICADO DADEP 20173050110261 DE 11-08-2017</t>
  </si>
  <si>
    <t>20173040105491</t>
  </si>
  <si>
    <t>RADICADO DADEP 20173040105491 DE 02-08-2017</t>
  </si>
  <si>
    <t>20173040103231</t>
  </si>
  <si>
    <t>RADICADO DADEP 20173040103231 DE 28-07-2017</t>
  </si>
  <si>
    <t>20173040102271</t>
  </si>
  <si>
    <t>RADICADO DADEP 20173040102271 DE 27-07-2017</t>
  </si>
  <si>
    <t>20172040101011</t>
  </si>
  <si>
    <t>RESPUESTA RADICADO 20172040101011.</t>
  </si>
  <si>
    <t>20173040104381</t>
  </si>
  <si>
    <t>RADICADO DADEP 20173040104381 DE 31-07-2017</t>
  </si>
  <si>
    <t>20173040102441</t>
  </si>
  <si>
    <t>RADICADO DADEP 20173040102441 DE 27-07-2017</t>
  </si>
  <si>
    <t>20173040102891</t>
  </si>
  <si>
    <t>RADICADO DADEP 20173040102891 DE 28-07-2017</t>
  </si>
  <si>
    <t>20173040103521</t>
  </si>
  <si>
    <t>RADICADO DADEP 20173040103521 DE 31-07-2017</t>
  </si>
  <si>
    <t>20173040112101</t>
  </si>
  <si>
    <t>RADICADO DADEP 20173040112101 DE 15-08-2017</t>
  </si>
  <si>
    <t>20173040104391</t>
  </si>
  <si>
    <t>RADICADO DADEP 20173040104391 DE 01-08-2017</t>
  </si>
  <si>
    <t>20174010104191</t>
  </si>
  <si>
    <t>SE RESPONDIÓ CON DOCUMENTO RADICADO DADEP 20174010104191 SDQS 1682632017 ORFEO 20174000138422</t>
  </si>
  <si>
    <t>SE RESPONDIÓ CON OFICIO RADICADO DADEP 20174010104191 SDQS 1682632017 ORFEO 20174000138422</t>
  </si>
  <si>
    <t>20173040102881</t>
  </si>
  <si>
    <t>RADICADO DADEP 20173040102881 DE 28-07-2017</t>
  </si>
  <si>
    <t>20173050104331</t>
  </si>
  <si>
    <t>RADICADO DADEP 20173050104331 DE 31-07-2017</t>
  </si>
  <si>
    <t>20173040111361</t>
  </si>
  <si>
    <t>RADICADO DADEP 20173040111361 DE 14-08-2017</t>
  </si>
  <si>
    <t>20173040113951</t>
  </si>
  <si>
    <t>RADICADO DADEP 20173040113951 DE 18-08-2017</t>
  </si>
  <si>
    <t>20173040111351</t>
  </si>
  <si>
    <t>RADICADO DADEP 20173040111351 DE 14-08-2017</t>
  </si>
  <si>
    <t>20173050113341Q</t>
  </si>
  <si>
    <t>RADICADO DADEP 20173050113341 DE 17-08-2017</t>
  </si>
  <si>
    <t>20173040110501</t>
  </si>
  <si>
    <t>RADICADO DADEP 20173040110501 DE 14-08-2017</t>
  </si>
  <si>
    <t>20173040112921</t>
  </si>
  <si>
    <t>RADICADO DADEP 20173040112921 DE 17-08-2017</t>
  </si>
  <si>
    <t>1717852017</t>
  </si>
  <si>
    <t>Radicado Orfeo Veeduria No: 20172200063222 Asunto: QUEJA CONTRA EL DADEP</t>
  </si>
  <si>
    <t>20172200063222</t>
  </si>
  <si>
    <t xml:space="preserve">SDQS 1717852017 ORFEO 20174080147412 </t>
  </si>
  <si>
    <t>20173040110721</t>
  </si>
  <si>
    <t>RADICADO DADEP 20173040110721 DE 14-08-2017</t>
  </si>
  <si>
    <t>1726892017</t>
  </si>
  <si>
    <t>COPIA SOLICITUD INTERVENCION PARA TERMINACION DE UN SALON COMUNAL</t>
  </si>
  <si>
    <t>1-2017-19725</t>
  </si>
  <si>
    <t xml:space="preserve">SDQS 1726892017 ORFEO DADEP 20174080150732 </t>
  </si>
  <si>
    <t>20173040112031</t>
  </si>
  <si>
    <t>RADICADO DADEP 20173040112031 DE 15-08-2017</t>
  </si>
  <si>
    <t>1731652017</t>
  </si>
  <si>
    <t xml:space="preserve">PRESENTACION CASA LIBERTAD </t>
  </si>
  <si>
    <t xml:space="preserve">SE RADICA EN LA ENTIDAD PARA SU RESPECTIVO TRAMITE CON EL NUMERO 20174000141332. </t>
  </si>
  <si>
    <t>20173040114801</t>
  </si>
  <si>
    <t>RADICADO DADEP 20173040114801 DE 22-08-2017</t>
  </si>
  <si>
    <t>1732882017</t>
  </si>
  <si>
    <t>PRESENTAREMOS NUESTRA PROPUESTA PARA UTILIZAR EL ESPACIO PUBLICO CASA CULTURAL COMUNCAL, ESCENARIOS DEPORTIVOS, ZONAS DE PARQUEO</t>
  </si>
  <si>
    <t xml:space="preserve">SE RADICA EN LA ENTIDAD PARA SU RESPECTIVO TRAMITE CON EL NUMERO 20174000141602. </t>
  </si>
  <si>
    <t>20173040112411</t>
  </si>
  <si>
    <t>RADICADO DADEP 20173040112411 DE 16-08-2017</t>
  </si>
  <si>
    <t>1733492017</t>
  </si>
  <si>
    <t>SOLICITUD DE PERMISO PARA UTILIZAR EL ESPACIO PUBLICO</t>
  </si>
  <si>
    <t>SE RADICA EN LA ENTIDAD PARA SU RESPECTIVO TRAMITE CON EL NUMERO 20174000141632</t>
  </si>
  <si>
    <t>20173040104771</t>
  </si>
  <si>
    <t>RADICADO DADEP 20173040104771 DE 01-08-2017</t>
  </si>
  <si>
    <t>1734682017</t>
  </si>
  <si>
    <t>DERECHO DE PETICION REALIZAR LOS TRAMITES PERTINENTES PARA LA REGULACION DE LOS PARQUEADEROS Y PARQUES DEL BARRIO SANTIAGO DE LAS ATALAYAS II SECTOR</t>
  </si>
  <si>
    <t>20174080141592</t>
  </si>
  <si>
    <t>20173040110611</t>
  </si>
  <si>
    <t>RADICADO DADEP 20173040110611 DE 14-08-2017</t>
  </si>
  <si>
    <t>1741642017</t>
  </si>
  <si>
    <t>BUENA TARDE ,SOY HABITANTE DEL BARRIO AURORA 2 DESDE HACE 32 AÑOS LA DENUNCIA RADICA EN QUE EL SEÑOR PRESIDENTE DE LA JUNTA DE ACCION COMUNAL RECOJE EL DINERO DE LOS PARQUEADEROS PARA BENEFICIO PROPIO Y NO DEL BARRIO NUNCA LE HACEN UN CONTROL DE LOS DINEROS QUE ENTRAN Y TIENE EL DESCARO MUCHAS VECES DE PEDIR DINERO DE LOS PARQUEADERIS QUE PARA PAGAR LOS SERVICIOS DE EL ,A EL PERSONAL QUE TIENE COMO VIGILANTES NUNCA LES PAGA CUMPLIDO SERIA BUENO QUE KE HICIERAN UNA INTERVENTORIA PERO DESDE LA ALCALDIA YA QUE ELLOS MANEJAN "UNA ROSCA "ENTRE ELLOS Y SE TAPAN TODO .MUCHAS GRACIAS</t>
  </si>
  <si>
    <t xml:space="preserve">SDQS 1741642017 ORFEO DADEP 20174080159682 </t>
  </si>
  <si>
    <t>1748872017</t>
  </si>
  <si>
    <t>HOLA BUEN DIA, NO HE PODIDO DESCARGAR LA RESOLUCION 103 DE 2017 DONDE ACTUALIZAN EL INVENTARIO DE ESPACIOS PUBLICOS RECUPERADOS YA QUE EN LA PAGINA NO ES POSIBLE DESCARGAR. ME PUEDEN AYUDAR CON DICHA INFORMACION PORFAVOR</t>
  </si>
  <si>
    <t>SDQS 1748872017, SE DIO TRAMITE A TRAVES DE CORREO ELECTRONICO CPQUINTERO@DADEP.GOV.CO</t>
  </si>
  <si>
    <t>1753312017</t>
  </si>
  <si>
    <t>SOLICITUD CONTRATACIÓN  APROVECHAMIENTO ECONÓMICO ZONAS DE USO PUBLICO AURES II - ME PERMITO ENVIAR ANEXO SOLICITUD</t>
  </si>
  <si>
    <t>SDQS 1753312017 ORFEO 20174080147022 DERECHO DE PETICION SOLICITUD CONTRATACIÓN APROVECHAMIENTO ECONÓMICO ZONAS DE USO PUBLICO AURES II - ME PERMITO ENVIAR ANEXO SOLICITUD</t>
  </si>
  <si>
    <t>20173040114011</t>
  </si>
  <si>
    <t>RADICADO DADEP 20173040114011 DE 18-08-2017</t>
  </si>
  <si>
    <t>1754362017</t>
  </si>
  <si>
    <t>SOLICITA PRORROGA CONTRATO 110-00129-132-0-2013 JAC BRR LUJAN.</t>
  </si>
  <si>
    <t xml:space="preserve">SE RADICA EN LA ENTIDAD PARA SU RESPECTIVO TRAMITE CON EL NUMERO 20174000142602. </t>
  </si>
  <si>
    <t>20173040115651</t>
  </si>
  <si>
    <t>RADICADO DADEP 20173040115651 DE 24-08-2017</t>
  </si>
  <si>
    <t>1754552017</t>
  </si>
  <si>
    <t>QUIEREN MANIFESTAR INQUIETUDES PARA TENER PRESENTE CAMEP BRR MORALBA II SECTOR.</t>
  </si>
  <si>
    <t xml:space="preserve">SE RADICA EN LA ENTIDAD PARA SU RESPECTIVO TRAMITE CON EL NUMERO 20174000143612. </t>
  </si>
  <si>
    <t>20173040116191</t>
  </si>
  <si>
    <t>RADICADO DADEP 20173040116191 DE 24-08-2017</t>
  </si>
  <si>
    <t>1754942017</t>
  </si>
  <si>
    <t xml:space="preserve">SOLICITA SE TRASLADE EL MOBILIARIO DE REDEC 1 PARA REDEC II TENIENDO EN CUENTA QUE EL CONTRATO ESTA EN LIQUIDACION.  </t>
  </si>
  <si>
    <t xml:space="preserve">SE RADICA EN LA ENTIDAD PARA SU RESPECTIVO TRAMITE CON EL NUMERO 20174000144002. </t>
  </si>
  <si>
    <t>20173040115961</t>
  </si>
  <si>
    <t>RADICADO DADEP 20173040115961 DE 24-08-2017</t>
  </si>
  <si>
    <t>1755072017</t>
  </si>
  <si>
    <t>SOLICITUD RENOVACION DEL CONTRATO CONTRATO DE ADMINISTRACION MANTENIMIENTO Y APROVECHAMIENTO ECONOMICO DEL ESPACIO PUBLICO DADEP</t>
  </si>
  <si>
    <t xml:space="preserve">SE RADICA EN LA ENTIDAD PARA SU RESPECTIVO TRAMITE CON EL NUMERO 20174000144592. </t>
  </si>
  <si>
    <t>20173040110221</t>
  </si>
  <si>
    <t>RADICADO DADEP 20173040110221 DE 17-08-2017</t>
  </si>
  <si>
    <t>1755282017</t>
  </si>
  <si>
    <t xml:space="preserve">QUEJA CONTRA LA JAC BARRIO SANTIAGO LAS ATALATAS 11 SECTOR </t>
  </si>
  <si>
    <t xml:space="preserve">SE RADICA EN LA ENTIDAD PARA SU RESPECTIVO TRAMITE CON EL NUMERO 20174000144922. </t>
  </si>
  <si>
    <t>20173040108301</t>
  </si>
  <si>
    <t>RADICADO DADEP 20173040108301 DE 09-08-2017</t>
  </si>
  <si>
    <t>1755622017</t>
  </si>
  <si>
    <t xml:space="preserve">SOLICITUD ADMINISTRACION DE LOS ESPACIOS PUBLICOS DETERMINADOS EN NUESTRO TERRITORIO </t>
  </si>
  <si>
    <t xml:space="preserve">SE RADICA EN LA ENTIDAD PARA SU RESPECTIVO TRAMITE CON EL NUMERO 20174000145532. </t>
  </si>
  <si>
    <t>20172010090221</t>
  </si>
  <si>
    <t>RADICADO DADEP 20172010090221 DE 30-06-2017</t>
  </si>
  <si>
    <t>1757152017</t>
  </si>
  <si>
    <t xml:space="preserve">SOLICITUD DE ADMINISTRAR EL PARQUE VECINAL </t>
  </si>
  <si>
    <t>20173040112321</t>
  </si>
  <si>
    <t>RADICADO DADEP 20173040112321 DE 16-08-2017</t>
  </si>
  <si>
    <t>1758432017</t>
  </si>
  <si>
    <t xml:space="preserve">SOLICITUD DE PERMISO PARA INSTALACION DE UNA CARPA PUBLICITARIA </t>
  </si>
  <si>
    <t xml:space="preserve">SE RADICA EN LA ENTIDAD PARA SU RESPECTIVO TRAMITE CON EL NUMERO 20174000145862. </t>
  </si>
  <si>
    <t>20173040109151</t>
  </si>
  <si>
    <t>RADICADO DADEP 20173040109151 DE 10-08-2017</t>
  </si>
  <si>
    <t>1762092017</t>
  </si>
  <si>
    <t xml:space="preserve">SOLICITAMOS NOS ALLEGUE LA INFORMACION SOBRE EL CONTRATO DE ADMINISTRACION DE LOS ESPACIOS PUBLICOS ENTRE EL DADEP Y LA JAC CTALINA 2 </t>
  </si>
  <si>
    <t xml:space="preserve">SE RADICA EN LA ENTIDAD PARA SU RESPECTIVO TRAMITE CON EL NUMERO 20174000146062. </t>
  </si>
  <si>
    <t>20173040115541</t>
  </si>
  <si>
    <t>RADICADO DADEP 20173040115541 DE 23-08-2017</t>
  </si>
  <si>
    <t>1762442017</t>
  </si>
  <si>
    <t>SOLICITUD AUTORIZACION REALIZACION EVENTO</t>
  </si>
  <si>
    <t xml:space="preserve">SE RADICA EN LA ENTIDAD PARA SU RESPECTIVO TRAMITE CON EL NUMERO 20174000146282. </t>
  </si>
  <si>
    <t>20173040109211</t>
  </si>
  <si>
    <t>RADICADO DADEP 20173040109211 DE 10-08-2017</t>
  </si>
  <si>
    <t>1768322017</t>
  </si>
  <si>
    <t>SOLICITUD LA CONSULTA PARA LA VENTA DEL SALON COMUNAL DEL BARRIO TUNA BAJA UBICADO EN LA CR 108 153-81</t>
  </si>
  <si>
    <t xml:space="preserve">SE RADICA EN LA ENTIDAD PARA SU RESPECTIVO TRAMITE CON EL NUMERO 20174000146652. </t>
  </si>
  <si>
    <t>RESPUESTA RADICADO 20172030108181.</t>
  </si>
  <si>
    <t>1768702017</t>
  </si>
  <si>
    <t xml:space="preserve">SOLICITUD DE PERMISO ESPECIAL QUE SE PERMITA EL USO PROVISIONAL DEL CARRIL EXCLUSIVO DEL SITP A LOS RUTEROS DE LA INVERVENTORIA CIEP </t>
  </si>
  <si>
    <t xml:space="preserve">SE RADICA EN LA ENTIDAD PARA SU RESPECTIVO TRAMITE CON EL NUMERO 20174000147112. </t>
  </si>
  <si>
    <t>20173040110661</t>
  </si>
  <si>
    <t>RADICADO DADEP 20173040110661 DE 14-08-2017</t>
  </si>
  <si>
    <t>1770812017</t>
  </si>
  <si>
    <t xml:space="preserve">SOLICITUD UNIDAD RESIDENCIAL CASA BLANCA 32  CRA 79F 46-16 SUR SI TIENE ALGUN CONTRATO DE ADMINISTRACION DEL ESPACIO PUBLICO </t>
  </si>
  <si>
    <t>20174080146722</t>
  </si>
  <si>
    <t>20173040115451</t>
  </si>
  <si>
    <t>RADICADO DADEP 20173040115451 DE 23-08-2017</t>
  </si>
  <si>
    <t>1777592017</t>
  </si>
  <si>
    <t>EL PRESENTE DERECHO DE PETICION HACE REFERENCIA A LA MODIFICACION DEL ESPACIO PUBLICO UBICADO EN LA CARRERA 6 ENTRE CALLE 27 Y DIAGONAL 27, DONDE EL DADEP EN CONVENIO CON LA ASOCIACION GREMIAL CIVICA CENTRO INTERNACIONAL SAN DIEGO INSTALO UN PARQUEADERO PUBLICO EN REEMPLAZO DEL PARQUEO INFORMAL QUE HABIA ANTES. EL LUGAR SE CONVIRTIO EN UN ESPACIO VISUALMENTE MUY DESAGRADABLE PUES COLOCARON CONOS Y CUERDAS PARA IMPEDIR EL PASO DE PEATONES A LO LARGO DE TODA EL AREA. ESTO NO SOLO ES ESTETICAMENTE HORRIBLE SINO QUE ADEMAS HA RESTRINGIDO CASI TOTALMENTE LA CIRCULACION DE LAS PERSONAS POR UN ESPACIO PUBLICO QUE ANTES ERA MUY AGRADABLE. NO ES CORRECTO ADEMAS QUE ESPACIOS DE GRAN VALOR URBANISTICO COMO LA PLAZA DE TOROS Y EL PLANETARIO SE VEAN AFEADOS POR LA PRESENCIA DE LOS CONOS Y LAS CUERDAS. LES SOLICITO COMO ENTIDAD ENCARGADA DE CUIDAR EL ESPACIO PUBLICO QUE REALMENTE CUMPLAN SU LABOR Y RETIREN TANTO LOS CONOS COMO LAS CUERDAS. UN PARQUEADERO NO DEBE PRIMAR SOBRE LA CALIDAD DE VIDA DE LOS RESIDENTES DE LA ZONA NI DE LOS MILES DE TRANSEUNTES QUE CIRCULAN CADA DIA POR EL LUGAR.
YA ANTERIORMENTE HABIA PRESENTADO ESTE MISMO DERECHO DE PETICION Y LA RESPUESTA QUE DIO LA FUNCIONARIA QUE TOMO EL CASO, CLAUDIA POVEDA FANDIÑO, PROFESIONAL ESPECIALIZADO AREA DE DEFENSA, SUBDIRECCION DE ADMINISTRACION INMOBILIARIA Y DE ESPACIO PUBLICO, ME PARECE POCO SOLIDA. ME PARECE QUE NO SE ESTA DEFENDIENDO UN ESPACIO PUBLICO DE MUCHO USO POR PARTE DE LOS CIUDADANOS Y DE GRAN VALOR URBANISTICO POR LA PRESENCIA DEL PLANETARIO Y DE LA PLAZA DE TOROS. ¿POR QUE AFEAR UN ESPACIO QUE ERA VISUALMENTE AGRADABLE Y QUE CON LOS CONOS Y LAS CUERDAS QUE COLOCARON QUEDO REALMENTE FEO? ¿CON QUE DERECHO LOS CONTRATISTAS DEL PARQUEADERO SE APROPIAN DE LAS CALLES QUE CIRCUNDAN EL PARQUEADERO Y QUE SON PUBLICAS? UNA COSA ES QUE EL PARQUEADERO OCUPE EL ESPACIO QUE ADJUDICARON POR CONTRATO, PERO OTRA COSA ES QUE ADEMAS LOS CONTRATISTAS SE ADUEÑEN DE LAS CALLES, QUE LE PERTENECEN A TODA LA CIUDADANIA. 
LES PIDO COMEDIDAMENTE QUE REVISEN DE NUEVO LA SITUACION Y LE DEN SOLUCION PENSANDO EN LAS NORMAS Y EN EL BIENESTAR CIUDADANO. SUPONGO QUE DEBEN TOMAR OTRAS MEDIDAS PARA EVITAR EL PARQUEO EN LAS CALLES, PERO NO EN PERJUICIO DEL ESPACIO QUE NOS PERTENECE A TODOS LOS CIUDADANOS. POR FAVOR, NO MAS CONOS Y CUERDAS OCUPANDO LAS CALLES ALEDAÑAS AL PARQUEADERO, QUE SON DE TODOS.
GRACIAS POR SU ATENCION.</t>
  </si>
  <si>
    <t>RADICADO DADEP 20174080148652 ASIGNADO A LA SUBDIRECCION DE ADMINISTRACION INMOBILIARIA</t>
  </si>
  <si>
    <t>1782652017</t>
  </si>
  <si>
    <t xml:space="preserve">SOLICITAMOS INFORMARNOS EN QUE ESTADO SE ENCUENTRA NUESTRO POCESO DE LIQUIDACION DEL CONTRATO 006 DE 2009 </t>
  </si>
  <si>
    <t xml:space="preserve">SE RADICA EN LA ENTIDAD PARA SU RESPECTIVO TRAMITE CON EL NUMERO 20174000147452. </t>
  </si>
  <si>
    <t>20173040111831</t>
  </si>
  <si>
    <t>RADICADO DADEP 20173040111831 DE 15-08-2017</t>
  </si>
  <si>
    <t>1782692017</t>
  </si>
  <si>
    <t xml:space="preserve">SOLICITUD DE FOTOCOPIAS DEL CONTRATO 002 DE 2014 DE LA JAC SABANA DE TIBABUYES </t>
  </si>
  <si>
    <t xml:space="preserve">SE RADICA EN LA ENTIDAD PARA SU RESPECTIVO TRAMITE CON EL NUMERO 20174000147572. </t>
  </si>
  <si>
    <t>20173040113161</t>
  </si>
  <si>
    <t>RADICADO DADEP 20173040113161 DE 17-08-2017</t>
  </si>
  <si>
    <t>1783012017</t>
  </si>
  <si>
    <t>DERECHO DE PETICION SOLICITUD DE INFORMACION APROVECHAMIENTO DE ESPACIO PUBLICO SOLAMENTE ESPACIO DE PARQUEADERO</t>
  </si>
  <si>
    <t xml:space="preserve">SE RADICA EN LA ENTIDAD PARA SU RESPECTIVO TRAMITE CON EL NUMERO 20174000147842. </t>
  </si>
  <si>
    <t>20173040114361</t>
  </si>
  <si>
    <t>RADICADO DADEP 20173040114361 DE 22-08-2017</t>
  </si>
  <si>
    <t>1784782017</t>
  </si>
  <si>
    <t>SOLICITUD INTERVENCION CON PROBLEMATICA DE PARQUEADERO</t>
  </si>
  <si>
    <t>1-2017-20344</t>
  </si>
  <si>
    <t xml:space="preserve">SDQS 1784782017 ORFEO DADEP 20174080159602 </t>
  </si>
  <si>
    <t>1792392017</t>
  </si>
  <si>
    <t>DERECHO DE PETICION INFORMACIŸN PRESERVACION Y RECUPERACION DEL ESPACIO PUBLICO ENTRE LA TRANS 81 G BIS Y TRANS 83 A, ENTRE LA DIAG 34A SUR Y DIAG 38 SUR O AVENIDA DE LOS MUISCAS</t>
  </si>
  <si>
    <t>20174080149122</t>
  </si>
  <si>
    <t>20171100112841</t>
  </si>
  <si>
    <t>RADICADO DADEP 20171100112841 DE 16-08-2017</t>
  </si>
  <si>
    <t>1794782017</t>
  </si>
  <si>
    <t xml:space="preserve">DERECHO DE PETICION SOLICITUD ADMINISTRACION DE PARQUE UBICADO EN LA CRA 8C ESTE 36G-63 SUR </t>
  </si>
  <si>
    <t xml:space="preserve">SE RADICA EN LA ENTIDAD PARA SU RESPECTIVO TRAMITE CON EL NUMERO 20174000148112. </t>
  </si>
  <si>
    <t>20173040113961</t>
  </si>
  <si>
    <t>RADICADO DADEP 20173040113961 DE 18-08-2017</t>
  </si>
  <si>
    <t>1794852017</t>
  </si>
  <si>
    <t>DERECHO DE PETICION SOLICITUD DE ADMINISTRACION DEL ESPACIO PUBLICO</t>
  </si>
  <si>
    <t xml:space="preserve">SE RADICA EN LA ENTIDAD PARA SU RESPECTIVO TRAMITE CON EL NUMERO 20174000148192. </t>
  </si>
  <si>
    <t>1797062017</t>
  </si>
  <si>
    <t>20174080149142</t>
  </si>
  <si>
    <t>1797602017</t>
  </si>
  <si>
    <t>DERECHO DE PETICION INFORMACIŸN PRESERVACION Y RECUPERACION DEL ESPACIO PUBLICO ENTRE LA TRANS 81 G BIS Y TRANS 83 A, ENTRE LA DIAG 34A SUR Y DIAG 38 SURO AVENIDA DE LOS MUISCAS</t>
  </si>
  <si>
    <t>20174080149152</t>
  </si>
  <si>
    <t>1797662017</t>
  </si>
  <si>
    <t>SOLICITUD APOYO INCUMPLIMIENTO ACUERDO PARA LA TERMINACIÓN DEL CONFLICTO Y LA CONSTRUCCIÓN DE UNA PAZ ESTABLE Y DURADERA</t>
  </si>
  <si>
    <t>1-2017-20124</t>
  </si>
  <si>
    <t xml:space="preserve">SDQS 1797662017 ORFEO 20174080150402 </t>
  </si>
  <si>
    <t>1798202017</t>
  </si>
  <si>
    <t>20174080149182</t>
  </si>
  <si>
    <t>1798642017</t>
  </si>
  <si>
    <t>20174080149192</t>
  </si>
  <si>
    <t>1798862017</t>
  </si>
  <si>
    <t>SDQS DERECHO DE PETICION INFORMACIŸN PRESERVACION Y RECUPERACION DEL ESPACIO PUBLICO ENTRE LA TRANS 81 G BIS Y TRANS 83 A, ENTRE LA DIAG 34A SUR Y DIAG 38 SUR O AVENIDA DE LOS MUISCAS</t>
  </si>
  <si>
    <t>20174080149202</t>
  </si>
  <si>
    <t>1799272017</t>
  </si>
  <si>
    <t>DERECHO DE PETICIŸN PERMISO UBICACIŸN DE CASETA DE VIGILANCIA CLL 37 SUR 70B -11 BARRIO CARVAJAL PRIMER SECTOR</t>
  </si>
  <si>
    <t>20174080149312</t>
  </si>
  <si>
    <t>1800512017</t>
  </si>
  <si>
    <t>CARTA RECIBIDA DE C&amp;AMP;AMP;M CONSULTORES DEL 31.07.17</t>
  </si>
  <si>
    <t xml:space="preserve">SE RADICA EN LA ENTIDAD PARA SU RESPECTIVO TRAMITE CON EL NUMERO 20174000148842. </t>
  </si>
  <si>
    <t>20173040112291</t>
  </si>
  <si>
    <t>RADICADO DADEP 20173040112291 DE 16-08-2017</t>
  </si>
  <si>
    <t>1800552017</t>
  </si>
  <si>
    <t>SOLICITUD CONOCER LOS MOTIVOS POR EL CUAL AUN NO SE HA RENOVADO EL CONTRATO IDENTIFICADO CON EL RUPI 2340-3 CAMEP 013-2010</t>
  </si>
  <si>
    <t xml:space="preserve">SE RADICA EN LA ENTIDAD PARA SU RESPECTIVO TRAMITE CON EL NUMERO 20174000148982. </t>
  </si>
  <si>
    <t>20173040110821</t>
  </si>
  <si>
    <t>RADICADO DADEP 20173040110821 DE 14-08-2017</t>
  </si>
  <si>
    <t>1800602017</t>
  </si>
  <si>
    <t>DERECHO DE PETICIŸN SOBRE PROBLEMA CON LA ADMINISTRACION DE PARQUEADERO POR PARTE FORJA Y SIN CONTAR CON LA COMUNIDAD</t>
  </si>
  <si>
    <t>SE RADICA EN LA ENTIDAD PARA SU RESPECTIVO TRAMITE CON EL NUMERO 20174000149092</t>
  </si>
  <si>
    <t>1800622017</t>
  </si>
  <si>
    <t xml:space="preserve">SE RADICA EN LA ENTIDAD PARA SU RESPECTIVO TRAMITE CON EL NUMERO 20174000149092. </t>
  </si>
  <si>
    <t>1805082017</t>
  </si>
  <si>
    <t xml:space="preserve">DENUNCIA FORMAL DE LA JAC CANDELARIA LA NUEVA IV ETAPA - MAL GESTION </t>
  </si>
  <si>
    <t>RADICADO ORFEO DADEP 20174080155602.</t>
  </si>
  <si>
    <t>1807972017</t>
  </si>
  <si>
    <t xml:space="preserve">SOLICITAN EN SEGUIR CON LA GESTION ADMINISTRATIVA DE ESPACIO PUBLICO CONTRATO 110-00129-179-2-2017. </t>
  </si>
  <si>
    <t xml:space="preserve">SE RADICA EN LA ENTIDAD PARA SU RESPECTIVO TRAMITE CON EL NUMERO 20174000149362. </t>
  </si>
  <si>
    <t>20173040116571</t>
  </si>
  <si>
    <t>RADICADO DADEP 20173040116571 DE 25-08-2017</t>
  </si>
  <si>
    <t>1808392017</t>
  </si>
  <si>
    <t xml:space="preserve">DERECHO DE PETICIŸN SOLICITUD PARQUE CORTIJO RUPI 180-1 </t>
  </si>
  <si>
    <t xml:space="preserve">SE RADICA EN LA ENTIDAD PARA SU RESPECTIVO TRAMITE CON EL NUMERO 20174000149162. </t>
  </si>
  <si>
    <t>20173040118201</t>
  </si>
  <si>
    <t>RADICADO DADEP 20173040118201 DE 29-08-2017</t>
  </si>
  <si>
    <t>1809272017</t>
  </si>
  <si>
    <t xml:space="preserve">DERECHO DE PETICION SOLICITANDO COPIA DE CONTRATO DE CONVECIO DELA LA JAC BARRIO TENERIFE 1 SECTOR </t>
  </si>
  <si>
    <t xml:space="preserve">SE RADICA EN LA ENTIDAD PARA SU RESPECTIVO TRAMITE CON EL NUMERO 20174000150252. </t>
  </si>
  <si>
    <t>20173040112881</t>
  </si>
  <si>
    <t>RADICADO DADEP 20173040112881 DE 17-08-2017</t>
  </si>
  <si>
    <t>1809752017</t>
  </si>
  <si>
    <t>SOLICITUD AUTORIZACION DE USO DE ESPACIO PUBLICO SIN APROVECHAMIENTO ECONOMICO</t>
  </si>
  <si>
    <t xml:space="preserve">SE RADICA EN LA ENTIDAD PARA SU RESPECTIVO TRAMITE CON EL NUMERO 20174000150612. </t>
  </si>
  <si>
    <t>20173040114381</t>
  </si>
  <si>
    <t>RADICADO DADEP 20173040114381 DE 22-08-2017</t>
  </si>
  <si>
    <t>1809932017</t>
  </si>
  <si>
    <t xml:space="preserve">DERECHO DEPETICION SOLICITUD DE ADMINISTRACION ESPACIO PUBLICO </t>
  </si>
  <si>
    <t xml:space="preserve">SE RADICA EN LA ENTIDAD PARA SU RESPECTIVO TRAMITE CON EL NUMERO 20174000151192. </t>
  </si>
  <si>
    <t>1810032017</t>
  </si>
  <si>
    <t xml:space="preserve">DERECHO DE PETICION PARA SOLICITAR COPIA DEL DOCUMENTO POR EL CUAL EL ESPACIO PUBLICO RECIBIO UN PREDIO UBICADO EN LA CRA 89 BIS A NO 56-30 SUR </t>
  </si>
  <si>
    <t xml:space="preserve">SE RADICA EN LA ENTIDAD PARA SU RESPECTIVO TRAMITE CON EL NUMERO 20174000151712. </t>
  </si>
  <si>
    <t>1810072017</t>
  </si>
  <si>
    <t xml:space="preserve">DERECHO DE PETICIŸN DE INTERES GENERAL PROCESO DADEP -SMINC-110-09-2017 </t>
  </si>
  <si>
    <t xml:space="preserve">SE RADICA EN LA ENTIDAD PARA SU RESPECTIVO TRAMITE CON EL NUMERO 20174000151792. </t>
  </si>
  <si>
    <t>20171100116371</t>
  </si>
  <si>
    <t>RADICADO DADEP 20171100116371 DE 25-08-2017</t>
  </si>
  <si>
    <t>1837992017</t>
  </si>
  <si>
    <t xml:space="preserve"> SOLICITAN EN ADMINISTRACIÓN PARQUE DE BALCONES DE SUBA CON RUPI  3648-4</t>
  </si>
  <si>
    <t>SE RADICA EN EL DADEP CON EL N° 20174080153532 Y SE TRASLADA AL IDRD PARA LO DE SU COMPETENCIA Y ALCALDÍA DE SUBA</t>
  </si>
  <si>
    <t>20173040114041</t>
  </si>
  <si>
    <t>RADICADO DADEP 20173040114041 DE 18-08-2017</t>
  </si>
  <si>
    <t>1853482017</t>
  </si>
  <si>
    <t>DE ACUERDO A LA INFORMACION QUE HEMOS RECIBIDO EN LAS ASAMBLEAS GENERALES DE NUESTRO BARRIO DE LA JAC ATALAYAS 2 SECTOR DESDE HACE APROXIMADAMENTE DOS AÑOS SE VIENE REALIZANDO EL PROCESO PARA LA LEGALIZACION DEL MANEJO DE LOS PARQUEADEROS Y PARQUE PUBLICO Y POR DIFERENTES CIRCUNSTANCIAS NO SE HA LOGRADO.
EN DIAS PASADOS SE NOS COMUNICO QUE HABIA UN COMPROMISO ESCRITO PARA COMENZAR EL PROCESO LICITATORIO PERO A LA FECHA NO SE HA DADO TAMPOCO. EL PASADO 9 DE JULIO FUNCIONARIOS DIRECTOS DE SU ENTIDAD PROGRAMARON UNA REUNION INFORMATIVA PARA ACLARAR ALGUNAS INQUIETUDES QUE HAN SURGIDO POR PARTE DE LA COMUNIDAD. EN DICHA REUNION SE EVIDENCIO QUE LA VOLUNTAD DE LA COMUNIDAD ES QUE SE REALICE EL PROCESO PARA LEGALIZAR EL MANEJO DE DICHOS ESPACIOS. ES IMPORTANTE TENER EN CUENTA QUE EXISTE TOTAL VOLUNTAD DE LAS PERSONAS QUE ACTUALMENTE DE MANERA INFORMAL ADMINISTRAN LOS PARQUEADEROS PARA QUE EL PROCESO SE REALICE. EL INTERES GENERAL DE LA COMUNIDAD ES QUE SE REALICE EL PROCESO A PESAR DE QUE COMO EN CUALQUIER PROCESO DE RECUPERACION DE ESPACIOS PUBLICOS EXISTAN ALGUNAS PERSONAS QUE NO ESTEN DE ACUERDO POR INTERESES PERSONALES, PERO COMO EN CUALQUIER PROCESO DEMOCRATICO LOS INTERESES GENERALES DEBEN PRIMAR POR ENCIMA DE INTERESES PARTICULARES. ADICIONALMENTE LA REGULACION DEL PROCESO GARANTIZARIA A LA COMUNIDAD EL CORRECTO MANEJO DE LOS ESPACIOS POR PARTE DE LOS ENCARGADOS.
ADICIONAL TENGO PRUEBAS DE QUE LAS PERSONAS ENCARGADAS DE LA DADEP EN COMUN ACUERDO CON PERSONAS MALINTENCIONADAS Y PROBLEMATICAS ESTAN INTEFIRIENDO EN LOS PROCESOS DE ADJUDICACION ES MOLESTO VER QUE ESTAS PERSONAS DE LA DADEP NO SEAN IMPARCIALES Y DEN RESPUESTA A ALGO QUE NO SOLO A MI COMO USUSARIA SINO A VARIOS DE LAS PERSNAS QUE UTILIZAMOS ESTE SERVICIO NOS AFECTEN DE ESTA MANERA</t>
  </si>
  <si>
    <t>RADICADO ORFEO DADEP 20174080154632.</t>
  </si>
  <si>
    <t>1857832017</t>
  </si>
  <si>
    <t xml:space="preserve">SOLICITUD DE COMODATO </t>
  </si>
  <si>
    <t xml:space="preserve">SE RADICA EN LA ENTIDAD PARA SU RESPECTIVO TRAMITE CON EL NUMERO 20174000152632. </t>
  </si>
  <si>
    <t>1857922017</t>
  </si>
  <si>
    <t xml:space="preserve">	DERECHO DE PETICIŸN PARA RENOVAR CONTRATO DE EN COMODATO </t>
  </si>
  <si>
    <t xml:space="preserve">SE RADICA EN LA ENTIDAD PARA SU RESPECTIVO TRAMITE CON EL NUMERO 20174000152902. </t>
  </si>
  <si>
    <t>104 - PARQUE SIMON BOLIVAR - CAN</t>
  </si>
  <si>
    <t>EL SALITRE</t>
  </si>
  <si>
    <t>1858152017</t>
  </si>
  <si>
    <t>LA COMUNIDAD RECLAMA PARA REALIZAR ACTIVIDAD COMO LO SON REUNIONES DEL ADULTO MAYOR, ASAMBLEAS Y DIFERENTES ACTIVIDADES QUENO SE HAN PODIDO REALIZAR POR FALTA DE ESPACIO</t>
  </si>
  <si>
    <t xml:space="preserve">SE RADICA EN LA ENTIDAD PARA SU RESPECTIVO TRAMITE CON EL NUMERO 20174000153182. </t>
  </si>
  <si>
    <t>1858262017</t>
  </si>
  <si>
    <t xml:space="preserve">SOLICITUD PARA LA OCUPACION DE LA PLAZOLETA DE ALFILES EPOCA NAVIDEŸA </t>
  </si>
  <si>
    <t xml:space="preserve">SE RADICA EN LA ENTIDAD PARA SU RESPECTIVO TRAMITE CON EL NUMERO 20174000153202. </t>
  </si>
  <si>
    <t>1858712017</t>
  </si>
  <si>
    <t>DERECHO DE PETICION SOLICITUD DE CONTRATO DE ADMINISTRACION MANTENIMIENTO Y APROVECHAMIENTO ECONOMICO DEL ESPACIOPUBLICO NO 189 DE 2014 ESTACIONAMIENTO BAHIA O PARQUEADERO CODIGO RUPU 465-16</t>
  </si>
  <si>
    <t xml:space="preserve">SE RADICA EN LA ENTIDAD PARA SU RESPECTIVO TRAMITE CON EL NUMERO 20174000153952. </t>
  </si>
  <si>
    <t>1867202017</t>
  </si>
  <si>
    <t>COMO ORGANIZAION COMUNITARIA CON SU PERSONERIA JURIDICA CON SU REGLAMENTO ESTATURARIO ADMINISTRA CINCO ZONAS DE ESTACIONAMIENTO BAHIA Y/O PARQUEAERO Y TRES ZONAS VERDES</t>
  </si>
  <si>
    <t xml:space="preserve">SE RADICA EN LA ENTIDAD PARA SU RESPECTIVO TRAMITE CON EL NUMERO 20174000154432. </t>
  </si>
  <si>
    <t>1868752017</t>
  </si>
  <si>
    <t xml:space="preserve">DERECHO DE PETICION SOLICITUD DE DE COPIA DE CONTRATO NO 006 DE 2004 SUSCRITO ENTRE ESTA ENTIDAD Y LA CORPORACION SANTA BARBARA Y DEMAS PUNTOS  </t>
  </si>
  <si>
    <t xml:space="preserve">SE RADICA EN LA ENTIDAD PARA SU RESPECTIVO TRAMITE CON EL NUMERO 20174000155102. </t>
  </si>
  <si>
    <t>1868762017</t>
  </si>
  <si>
    <t xml:space="preserve">DERECHO DE PETICION SOLICITUD DE DE COPIA DE CONTRATO NO 006 DE 2004 SUSCRITO ENTRE ESTA ENTIDAD Y LA JAC DEL BARRIO LA ALHAMBRA Y/O JAC LA ALHAMBRA II Y DEMAS PUNTOS </t>
  </si>
  <si>
    <t xml:space="preserve">SE RADICA EN LA ENTIDAD PARA SU RESPECTIVO TRAMITE CON EL NUMERO 20174000155112. </t>
  </si>
  <si>
    <t>1868802017</t>
  </si>
  <si>
    <t xml:space="preserve">SOLICITUD RENOVACION AUTORIZACION DEL USO PARQUE RUPI 1007 NO SE GENERA APROVEVCHAMIENTO ECONOMICO </t>
  </si>
  <si>
    <t xml:space="preserve">SE RADICA EN LA ENTIDAD PARA SU RESPECTIVO TRAMITE CON EL NUMERO 20174000155362. </t>
  </si>
  <si>
    <t>1868872017</t>
  </si>
  <si>
    <t>CONTRATO DE ADMINISTRACION MANTENIMIENTO Y APROVECHAMIENTO ECONOMICO 110-00129-328-0-2016</t>
  </si>
  <si>
    <t xml:space="preserve">SE RADICA EN LA ENTIDAD PARA SU RESPECTIVO TRAMITE CON EL NUMERO 20174000155452. </t>
  </si>
  <si>
    <t>1868912017</t>
  </si>
  <si>
    <t xml:space="preserve">INTERŸS PARA ADMINISTRAR  ZONA BAJA PUENTE VEHICULAR </t>
  </si>
  <si>
    <t xml:space="preserve">SE RADICA EN LA ENTIDAD PARA SU RESPECTIVO TRAMITE CON EL NUMERO 20174000155472. </t>
  </si>
  <si>
    <t>1902662017</t>
  </si>
  <si>
    <t xml:space="preserve">Radicado Orfeo Dadep No: 20174000155862 Asunto: PERMISO O CONTRATO </t>
  </si>
  <si>
    <t>20174000155862</t>
  </si>
  <si>
    <t>SE RADICA EN LA ENTIDAD PARA SU RESPECTIVO TRAMITE. ORFEO 20174000155862</t>
  </si>
  <si>
    <t>1907012017</t>
  </si>
  <si>
    <t xml:space="preserve">Radicado Orfeo Dadep No: 20174000156122 Asunto: DERECHO DE PETICIÿN  SOBRE SALONES COMUNALES DE LA LOCALIDAD RAFAEL URIBE URIBE  </t>
  </si>
  <si>
    <t>20174000156122</t>
  </si>
  <si>
    <t>SE RADICA EN LA ENTIDAD PARA SU RESPECTIVO TRAMITE. ORFEO 20174000156122</t>
  </si>
  <si>
    <t>1907162017</t>
  </si>
  <si>
    <t>Radicado Orfeo Dadep No: 20174000156352 Asunto: EL CONTRATO DE ESTACIONAMIENTO DE LA CAL 95 ENTRE CR 47 Y 48 QUE ACTUALLMENTE EJECUTA LA FIRMA ROYAL PARKING ESA POR FINALIZAR EL DIA 5 DE SEPTIEMBRE DE 2017, POR TAL MOTIVO QUISIERES EXPRESAR NUESTRAS INQUIETUDES</t>
  </si>
  <si>
    <t>20174000156352</t>
  </si>
  <si>
    <t>Radicado Orfeo Dadep No: 20174000156352.</t>
  </si>
  <si>
    <t>1907872017</t>
  </si>
  <si>
    <t xml:space="preserve">Radicado Orfeo Dadep No: 20174000156832 Asunto: SOLICITUD DE ADMINISTRAR LOS ESPACIOS PUBLICOS COMUNALES </t>
  </si>
  <si>
    <t>20174000156832</t>
  </si>
  <si>
    <t>1908032017</t>
  </si>
  <si>
    <t xml:space="preserve"> SOLICITA RESPUESTA ESCRITA DE SOBRE DENUNCIAS REALIZADAS A MI NOMBRE A LA FUNCIONARIA CAROLINA CORTES   </t>
  </si>
  <si>
    <t>SE RADICO PARA LA SUB DIRECCIÓN DE ADMINISTRACIÓN INMOBILIARIA DEL DADEP</t>
  </si>
  <si>
    <t>1910442017</t>
  </si>
  <si>
    <t>1915862017</t>
  </si>
  <si>
    <t>DERECHO DE PETICION SOLICITUD LLEVAR A CABO LAS DILIGENCIAS PERTINENTES PARA QUE SEA CEDIDO EL INMUEBLE  ASIGNADO A LA DEFENSA CIVIL JUNTO AL COLEGIO JAIRO ANIBAL NIŸO</t>
  </si>
  <si>
    <t>20174080157722</t>
  </si>
  <si>
    <t>1915952017</t>
  </si>
  <si>
    <t>DERECHO DE PETICION AFECTACION CASETA CAŸO SAN FRANCISCO CRA 64 A NO. 22-14</t>
  </si>
  <si>
    <t>1925062017</t>
  </si>
  <si>
    <t>VILLA CANDELARIA</t>
  </si>
  <si>
    <t>SOL DE INFORMACIÓN</t>
  </si>
  <si>
    <t>SDQS 1925092017 ORFEO DADEP 20174080159822 SE ENCUENTRA ASIGNADO A LA SUBDIRECCIÓN DE ADMINISTRACIÓN INMOBILIARIA</t>
  </si>
  <si>
    <t>1925092017</t>
  </si>
  <si>
    <t>SOLICITUD DE INFORMACION</t>
  </si>
  <si>
    <t xml:space="preserve">SDQS 1925092017 ORFEO DADEP 20174080159822 </t>
  </si>
  <si>
    <t>1928062017</t>
  </si>
  <si>
    <t>DERECHO DE PETICION REALIZAR LICITACION BAHIAS DE ESTACIONAMIENTO Y ZONAS VERDES SOLICITADAS DESDE EL PASADO 17 DE MARZO DEL 2016 SEGUN RADICADO 20163030031641 Y 20173040058481 SANTIAGO DE ATALAYAS II SECTOR.</t>
  </si>
  <si>
    <t>20174080159642</t>
  </si>
  <si>
    <t>1928392017</t>
  </si>
  <si>
    <t>DERECHO DE PETICION INVASIÓN DE ESPACIO PUBLICO BARRIO BOSA SANTIAGO ATALAYAS SEGUNDO SECTOR CRA 97B CALLE 61 MAN 47</t>
  </si>
  <si>
    <t>20174080159612</t>
  </si>
  <si>
    <t>1932422017</t>
  </si>
  <si>
    <t>MEDIANTE EL ARTICULO 23 DE LA CONSTITUCION POLITICA DE COLOMBIA Y RECURRIENDO AL DERECHO DE PETICION SOLICITO: COPIA DEL CONTRATO DE APROVECHAMIENTO DE ESPACIO PUBLICO FIRMADO EN EL 2011 CON LA JUNTA DE ACCION COMUNAL SIERRA MORENA 1 SECTOR Y LAS ACTAS DE SEGUIMIENTO A ESTE CONTRATO,  SEGUIMIENTO AL CONTRATO DE PODA DE ARBOLES QUE REALIZO DENTRO DEL CONTRATO DE APROVECHAMIENTO EN EL PERIODO 2016-2017 EL ADMINISTRADOR DEL CONTRATO POR PARTE DE LA JAC SIERRA MORENA 1 SECTOR CON UNA EMPRESA PRIVADA Y LAS ACCIONES QUE LLEVO A CABO EL DADEP, ACCIONES LLEVADAS A CABO POR EL DADEP DE ACUERDO AL CONTRATO DE APROVECHAMIENTO FIRMADO DONDE LOS DIRECTIVOS DE LAS JAC NO PUEDEN SER CONTRATADOS PARA EJECUTAR LOS CONTRATOS DE APROVECHAMIENTO YA QUE EN ESTE CONTRATO DESDE EL 2011 EL PRESIDENTE HATRABAJADO Y RECIBIDO HONORARIOS COMO ADMINISTRADOR DE ESTE CONTRATO, SI HABER TOMADO EL DADEP LAS MEDIDAS NECESARIAS.</t>
  </si>
  <si>
    <t xml:space="preserve">SDQS 1932422017 ORFEO 20174080162262 </t>
  </si>
  <si>
    <t>SIERRA MORENA</t>
  </si>
  <si>
    <t>1938082017</t>
  </si>
  <si>
    <t xml:space="preserve">BUENAS TARDES  SEÑORES DEL ESPACIO PUBLICO DI RECCION JURIDICA  : YO PEDRO ADELMO MELO CETINA EN MI CALIDAD DE REPRESENTANTE LEGAL DEL BARRIO CANDELARIA NUEVA 1 Y 2 ETAPA SOLICITO LA SIGUIENTE CONSULTA JURIDICA CON RESPECTO AL CONTRATO DE ADMINISTRACION  Y ECONOMICO  ES LA SIGUIENTE CUANDO SE PRESENTA UNA ASONADA AL REDEDOR DEL PARQUEADERO O AFUERA Y UN VEHICULO ES AVERIADO POR CUALQUIER OBJETO Y SUFRE UN INSIDENTE  COMO  ROTURA DE  PARABRISAS , RAYONES ,HURTOS  ETC QUIEN RESPONDE POR ESTOS DAÑOS  ESTA CONSULTA LA RESIBO EN LOS TERMINOS LEGALES EN LA CARRERA 29 N. 66- 10 SUR  CORDIALMENTE PEDRO ADELMO MELO CETINA  CELULAR 3016548883 </t>
  </si>
  <si>
    <t xml:space="preserve">SDQS 1938082017 ORFEO DADEP 20174080160552 </t>
  </si>
  <si>
    <t>1953402017</t>
  </si>
  <si>
    <t>DERECHO DE PETICION POR NO TENER RESPUESTA DEL RAD NO 20164000219362</t>
  </si>
  <si>
    <t xml:space="preserve">SE RADICA EN LA ENTIDAD PARA SU RESPECTIVO TRAMITE CON EL NUMERO 20174000156672. </t>
  </si>
  <si>
    <t>1965872017</t>
  </si>
  <si>
    <t xml:space="preserve">SOLICITUD DE ADMINISTRAR LOS ESPACIOS PUBLICOS COMUNALES </t>
  </si>
  <si>
    <t xml:space="preserve">SE RADICA EN LA ENTIDAD PARA SU RESPECTIVO TRAMITE CON EL NUMERO 20174000156832. </t>
  </si>
  <si>
    <t>1965982017</t>
  </si>
  <si>
    <t xml:space="preserve">	SOLICITUD FIRMA ORDEN PERMANENTE CREDICORP &amp;AMP;AMP; ANTECEDENTES </t>
  </si>
  <si>
    <t xml:space="preserve">SE RADICA EN LA ENTIDAD PARA SU RESPECTIVO TRAMITE CON EL NUMERO 20174000156872. </t>
  </si>
  <si>
    <t>1968092017</t>
  </si>
  <si>
    <t xml:space="preserve">SOLICITUD DE ADMINISTRACION DE ESPACIO PUBLICO </t>
  </si>
  <si>
    <t xml:space="preserve">SE RADICA EN LA ENTIDAD PARA SU RESPECTIVO TRAMITE CON EL NUMERO 20174000157832. </t>
  </si>
  <si>
    <t>1968112017</t>
  </si>
  <si>
    <t>REMITE COPIA SOLICITUD A EL IDPAC</t>
  </si>
  <si>
    <t>1-2017-22119</t>
  </si>
  <si>
    <t>SDQS 1968112017 ORFEO 20174080163962</t>
  </si>
  <si>
    <t>1968412017</t>
  </si>
  <si>
    <t xml:space="preserve">DERECHO DE PETICION SOLICITUD EXENCION PAGO ESCENARIO PLAZA DE EVENTOS PARQUE SIMON BOLIVAR  </t>
  </si>
  <si>
    <t xml:space="preserve">SE RADICA EN LA ENTIDAD PARA SU RESPECTIVO TRAMITE CON EL NUMERO 20174000158392. </t>
  </si>
  <si>
    <t>1968642017</t>
  </si>
  <si>
    <t>SOLICITUD DE PRORROGA CONTRATO 110-00129-241-0-2016</t>
  </si>
  <si>
    <t xml:space="preserve">SE RADICA EN LA ENTIDAD PARA SU RESPECTIVO TRAMITE CON EL NUMERO 20174000158642. </t>
  </si>
  <si>
    <t>1968812017</t>
  </si>
  <si>
    <t xml:space="preserve">SOLICITUD DE ENTREGA EN MODELO DE GESTION CAMEP CALLE 29 BIS Y 30 ENTRE CAR 5 Y 7 Y PREDIO FISCAL CALLE 30 NO 6-53 CENTRO INTENACIONAL DE BOGOTA  </t>
  </si>
  <si>
    <t xml:space="preserve">SE RADICA EN LA ENTIDAD PARA SU RESPECTIVO TRAMITE CON EL NUMERO 20174000158672. </t>
  </si>
  <si>
    <t>1969022017</t>
  </si>
  <si>
    <t>SOLICITUD ESTTUDIO DE DOCUMENTOS</t>
  </si>
  <si>
    <t xml:space="preserve">SE RADICA EN LA ENTIDAD PARA SU RESPECTIVO TRAMITE CON EL NUMERO 20174000159112. </t>
  </si>
  <si>
    <t>1969112017</t>
  </si>
  <si>
    <t>SOLICITUD A LA ADMINISTRACION DE LA ZONA VIAL ESTACIONAMIENTOS COR-RUPI 1489-3 COD RUPI 1489-4</t>
  </si>
  <si>
    <t xml:space="preserve">SE RADICA EN LA ENTIDAD PARA SU RESPECTIVO TRAMITE CON EL NUMERO 20174000159122. </t>
  </si>
  <si>
    <t>1969252017</t>
  </si>
  <si>
    <t xml:space="preserve">SOLICITUD DE PERMISO PARA PONER PUESTO EN LA ZONA VERDE DEL PARQUE ALHAMBRA EN LA CL 116 CON CR 54B </t>
  </si>
  <si>
    <t xml:space="preserve">SE RADICA EN LA ENTIDAD PARA SU RESPECTIVO TRAMITE CON EL NUMERO 20174000159162. </t>
  </si>
  <si>
    <t>1969392017</t>
  </si>
  <si>
    <t>SOLICITUD DE DIAGNOSTICO SOBRE PARQUE BARRIAL</t>
  </si>
  <si>
    <t xml:space="preserve">SE RADICA EN LA ENTIDAD PARA SU RESPECTIVO TRAMITE CON EL NUMERO 20174000159232. </t>
  </si>
  <si>
    <t>1969822017</t>
  </si>
  <si>
    <t xml:space="preserve">DERECHO DE PETICION SOLICITUD DE PRESTAMO DEL PARQUE SANTANDER POR UN DIA EL 9 DE NOVIEMBRE DE 2017  </t>
  </si>
  <si>
    <t xml:space="preserve">SE RADICA EN LA ENTIDAD PARA SU RESPECTIVO TRAMITE CON EL NUMERO 20174000160002. </t>
  </si>
  <si>
    <t>1969982017</t>
  </si>
  <si>
    <t xml:space="preserve">SOLICITUD PROCESO DE CONVOCATORIA CANCHA SANTA HELENITA </t>
  </si>
  <si>
    <t xml:space="preserve">SE RADICA EN LA ENTIDAD PARA SU RESPECTIVO TRAMITE CON EL NUMERO 20174000160292. </t>
  </si>
  <si>
    <t>1978122017</t>
  </si>
  <si>
    <t>SOLICITUD CONTRATOS DE ADMINISTRACIÓN  DE ESPACIOS PUBLICO AGRUPACIÓN DE VIVIENDA LAS CASAS  ETAPAS 1,23 Y 4 DE LA CIUDADELA NUEVA TIBABUYES  CRA 121 N° 128 B 52</t>
  </si>
  <si>
    <t xml:space="preserve">SE RADICA EN EL DADEP  CON EL RADICADO 20174080163072 Y SE TRASLADA PARA LO DE SU COMPETENCIA A LA ALCALDÍA DE SUBA Y A LA SECRETARIA DE MOVILIDAD </t>
  </si>
  <si>
    <t>1980342017</t>
  </si>
  <si>
    <t>SOLICITUD DE REUNION CON LA DIRECTORA LA RESPUESTA DADA POR EL DADEP A NUESTRO OFICIO RADICADO</t>
  </si>
  <si>
    <t xml:space="preserve">SE RADICA EN LA ENTIDAD PARA SU RESPECTIVO TRAMITE CON EL NUMERO 20174000160562. </t>
  </si>
  <si>
    <t>1980552017</t>
  </si>
  <si>
    <t xml:space="preserve">SOLICITUD VISITA PARA VERIFICAR ESPACIOS PUBLICOS QUE ESTAN SIENDO UTILIZADOS COMO PARQUEADEROS POR TERCEROS CON EL ANIMO </t>
  </si>
  <si>
    <t xml:space="preserve">SE RADICA EN LA ENTIDAD PARA SU RESPECTIVO TRAMITE CON EL NUMERO 20174000160772. </t>
  </si>
  <si>
    <t>1983212017</t>
  </si>
  <si>
    <t>DERECHO DE PETICION SOLICITUD ESPACIO PUBLICO</t>
  </si>
  <si>
    <t xml:space="preserve">SE RADICA EN LA ENTIDAD PARA SU RESPECTIVO TRAMITE CON EL NUMERO 20174000162692. </t>
  </si>
  <si>
    <t>1983342017</t>
  </si>
  <si>
    <t xml:space="preserve">DERECHO DE PETICION CON INTENCION DE PARTICIPACION EN LA ADMINISTRACION Y APROVECHAMIENTO DE LOS ESPACIO PUBLICO DEL BARRIO AURES II LOCALIDAD 11 DE SUBA UPZ 28 </t>
  </si>
  <si>
    <t xml:space="preserve">SE RADICA EN LA ENTIDAD PARA SU RESPECTIVO TRAMITE CON EL NUMERO 20174000162902. </t>
  </si>
  <si>
    <t>1376652017</t>
  </si>
  <si>
    <t>DERECHO DE PETICION PREDIO CRA 145 NO 144C-87 SUBA AREA 1600.35 M2 MATRICULA INMOBILIARIA 50N-20518499</t>
  </si>
  <si>
    <t>RESPUESTA RADICADO ORFEO 20172010099371.</t>
  </si>
  <si>
    <t>RESPUESTA RADICADO ORFEO 20172030108791.</t>
  </si>
  <si>
    <t>RESPUESTA RADICADO ORFEO 20172010098911.</t>
  </si>
  <si>
    <t>20172010101371</t>
  </si>
  <si>
    <t xml:space="preserve">RESPUESTA RADICADO ORFEO 20172010101371. </t>
  </si>
  <si>
    <t>20172010107341</t>
  </si>
  <si>
    <t>RESPUESTA RADICADO ORFEO 	20172010107341.</t>
  </si>
  <si>
    <t>RESPUESTA RADICADO 20172010106551.</t>
  </si>
  <si>
    <t>RESPUESTA RADICADO ORFEO 20172010100441.</t>
  </si>
  <si>
    <t>RESPUESTA RADICADO 20173010108451.</t>
  </si>
  <si>
    <t>RESPUESTA RADICADO 20172010109131.</t>
  </si>
  <si>
    <t>RESPUESTA RADICADO 20172030111921.</t>
  </si>
  <si>
    <t>RESPUESTA RADICADO 20172010110621.</t>
  </si>
  <si>
    <t>20173010107931</t>
  </si>
  <si>
    <t>RADICADO DADEP 20173010107931 DE 08-08-2017</t>
  </si>
  <si>
    <t>1754422017</t>
  </si>
  <si>
    <t xml:space="preserve">DADEP 20172010037361 SOLICITAMOS CLARIDAD RESPECTO A A LA APROBACION DE LA ENTREGA SIMPLIFICADA PROYECTO GUALANDAY.  </t>
  </si>
  <si>
    <t xml:space="preserve">SE RADICA EN LA ENTIDAD PARA SU RESPECTIVO TRAMITE CON EL NUMERO 20174000143132. </t>
  </si>
  <si>
    <t>RESPUESTA RADICADO 20172010108261.</t>
  </si>
  <si>
    <t>1758062017</t>
  </si>
  <si>
    <t xml:space="preserve">SOLICITUD DE CONCEPTO PARA ENTREGA DE ZMPA RESTANTES A LA EAB </t>
  </si>
  <si>
    <t xml:space="preserve">SE RADICA EN LA ENTIDAD PARA SU RESPECTIVO TRAMITE CON EL NUMERO 20174000145832. </t>
  </si>
  <si>
    <t>RESPUESTA RADICADO 20172010114631.</t>
  </si>
  <si>
    <t>1758662017</t>
  </si>
  <si>
    <t xml:space="preserve">SOLICITUD INFORMACION SOBRE ACTAS DE ENTREGA ZONAS DE CESION URBANISMO ANTIGUO HIPODROMO DE TECHO ESTAPA III. </t>
  </si>
  <si>
    <t xml:space="preserve">SE RADICA EN LA ENTIDAD PARA SU RESPECTIVO TRAMITE CON EL NUMERO 20174000145972. </t>
  </si>
  <si>
    <t>RESPUESTA RADICADO 20172010114341.</t>
  </si>
  <si>
    <t>1840662017</t>
  </si>
  <si>
    <t xml:space="preserve">DERECHO DE PETICION ENTREGA DE ZONAS  DE CESIÓN  DEL BARRIO SUBA LAS FLORES  DE LA CRA 109 B N° 140 26 </t>
  </si>
  <si>
    <t>SE RADICA EN LA SUBDIRECCION DE REGISTRO INMOBILIARIO CON EL N° 20174080153602</t>
  </si>
  <si>
    <t>1848212017</t>
  </si>
  <si>
    <t>1858122017</t>
  </si>
  <si>
    <t xml:space="preserve">DERECHO DE PETICION SOLICITUD INFORMACION TRAMITE DE CESION OBLIGATORIA NO 17-2 0662 DE 10 DE MAYO DE 2017 EXPEDIDA POR EL CURADOR URBANO NO 2 DE LA CIUDAD DE BOGOTA </t>
  </si>
  <si>
    <t xml:space="preserve">SE RADICA EN LA ENTIDAD PARA SU RESPECTIVO TRAMITE CON EL NUMERO 20174000153142. </t>
  </si>
  <si>
    <t>1859142017</t>
  </si>
  <si>
    <t>DERECHO DE PETICION SOLICITUD DE ACOGIMIENTO PAR PROCEDER A QUE EL DISTRITO TITULE LOS SIGUIENTES PREDIOS FISCALES</t>
  </si>
  <si>
    <t xml:space="preserve">SE RADICA EN LA ENTIDAD PARA SU RESPECTIVO TRAMITE CON EL NUMERO 20174000153962. </t>
  </si>
  <si>
    <t>1882422017</t>
  </si>
  <si>
    <t>SDQS 1882422017 ORFEO DADEP 20174080158812</t>
  </si>
  <si>
    <t>1897982017</t>
  </si>
  <si>
    <t>Radicado Orfeo Dadep No: 20174080157532 Asunto: DENUNCIA POR ACTOS DE CORRUPCIÿN EN EL DADEP ; EL IDPAC; Y JUNTA DE ACCIÿN COMUNAL BARRIO LA AURORA. Denuncian que la JAC ha venido usufructuando desde hace cinco años de los dineros del ESPACIO PUBLICO del barrio LA AURORA</t>
  </si>
  <si>
    <t>20174080157532</t>
  </si>
  <si>
    <t xml:space="preserve">DENUNCIA ASIGNADA A DADEP - SAI </t>
  </si>
  <si>
    <t>1906312017</t>
  </si>
  <si>
    <t xml:space="preserve">PETICION FORMAL  RESPETUOSAMENTE SOLICITO CORRECTO DIRECCIONAMIENTO EN CUANTO A ESTE CASO, ME PIDEN DEJAR A TITULO  DE CESION GRATUITO  CORRESPONDIENTES A LA ZONA DE USO PUBLICO MARCADAS EN UN SEÑALAMIENTO URBANÍSTICO A TRAVÉS DEL MECANISMO DE DONACIÓN POR FAVOR EXPLICAR MAS SOBRE EL TEMA </t>
  </si>
  <si>
    <t xml:space="preserve">SDQS 1906312017 ORFEO 20174080163622 </t>
  </si>
  <si>
    <t>1966512017</t>
  </si>
  <si>
    <t>DERECHO DE PETICION SOLICITUD REUNION PREDIOS MINUTO DE DIOS</t>
  </si>
  <si>
    <t xml:space="preserve">SE RADICA EN LA ENTIDAD PARA SU RESPECTIVO TRAMITE CON EL NUMERO 20174000157142. </t>
  </si>
  <si>
    <t>1970652017</t>
  </si>
  <si>
    <t>AREA CESION ESPACIO PUBLICO AV KR 7 NUMERO 48A - 50.</t>
  </si>
  <si>
    <t>1-2017-21955</t>
  </si>
  <si>
    <t>RADICADO DADEP 20174080163282 ASIGNADO A SRI</t>
  </si>
  <si>
    <t>1796122017</t>
  </si>
  <si>
    <t>INCUMPLIMIENTO DE FUNCIONES SERVIDORES-INCIDENCIA DISCIPLINARIA</t>
  </si>
  <si>
    <t xml:space="preserve">DENUNCIAS DE LOS CIUDADANOS DEL BARRIO LOMBARDIA DE SUBA  CARRERA 106 O AV CIUDAD DE CALI ENTRE CALLES 142  Y 145 O AV SUBA POR INNUMERABLE PROBLEMAS EN ESTE SECTOR SIN QUE  LOS GOBERNANTES DE LA LOCALIDAD DE SUBA  REALICEN SOLUCIONES </t>
  </si>
  <si>
    <t>SE TRASLADA PARA LA ALCALDÍA DE SUBA, POLICÍA METROPOLITANA Y PERSONERÍA DE BOGOTA, MEDIO AMBIENTE</t>
  </si>
  <si>
    <t>1808532017</t>
  </si>
  <si>
    <t xml:space="preserve">SOLICITO SE RESUELVAN ALGUNOS DE LOS PROBLEMAS QUE AFECTAN AL SECTOR DEL BARRIO BACHUE DE LA LOCALIDAD DE ENGATIVA EN LA CALLE 90 ENTRE   LAS CRAS 94 Y 95 ANEXO DOCUMENTO </t>
  </si>
  <si>
    <t>SE TRASLADA POR COMPETENCIA  A LA ALCALDÍA DE ENGATIVA, PERONERIA DE BOGOTA  Y POLICÍA METROPOLITANA</t>
  </si>
  <si>
    <t>1816072017</t>
  </si>
  <si>
    <t>INFRAESTRUCTURA E INSTALACIONES</t>
  </si>
  <si>
    <t>DENUNCIA QUE EN LA CALLE 140 C N° 101 C 08 BARRIO BOCHALEMA SUBA EL ANDEN SE ENCUENTRA EN MALAS CONDICIONES YA QUE  ESTA LEVANTADO  Y CON  GRIETAS QUE AFAEN NO SOLAMENTE EL SECTOR SINO ADEMAS GRAVE RIESGO DE ACCIDENTALIDAD DE LOS  TRANSEUNTES QUE POR ALLI PASAN. SOLICITO CON  URGENCIA LA INTERVENCION PARA EL ARREGLO INMEDIATO DE ESTE ANDEN</t>
  </si>
  <si>
    <t xml:space="preserve">SE TRASLADA POR COMPETENCIA A LA ALCALDÍA DE SUBA,IDU, MALLA VIAL </t>
  </si>
  <si>
    <t>20173010104011</t>
  </si>
  <si>
    <t>RADICADO DADEP 20173010104011 DE 31-07-2017</t>
  </si>
  <si>
    <t>20173010098871</t>
  </si>
  <si>
    <t>RADICADO DADEP 20173010098871 DE 21-07-2017</t>
  </si>
  <si>
    <t>20173010102821</t>
  </si>
  <si>
    <t>RADICADO DADEP 20173010102821 DE 27-07-2017</t>
  </si>
  <si>
    <t>20173010101431</t>
  </si>
  <si>
    <t>RADICADO DADEP 20173010101431 DE 26-07-2017</t>
  </si>
  <si>
    <t>20173010102981</t>
  </si>
  <si>
    <t>RADICADO DADEP 20173010102981 DE 28-07-2017</t>
  </si>
  <si>
    <t>20173010104691</t>
  </si>
  <si>
    <t>RADICADO DADEP 20173010104691 DE 01-08-2017</t>
  </si>
  <si>
    <t>20173010095181</t>
  </si>
  <si>
    <t>RADICADO DADEP 20173010095181 DE 12-07-2017</t>
  </si>
  <si>
    <t>20173010098411</t>
  </si>
  <si>
    <t>RADICADO DADEP 20173010098411 DE 19-07-2017</t>
  </si>
  <si>
    <t>20173010100431</t>
  </si>
  <si>
    <t>RADICADO DADEP 20173010100431 DE 25-07-2017</t>
  </si>
  <si>
    <t>20173010103731</t>
  </si>
  <si>
    <t>RADICADO DADEP 20173010103731 DE 31-07-2017</t>
  </si>
  <si>
    <t>20173010095741</t>
  </si>
  <si>
    <t>RADICADO DADEP 20173010095741 DE 13-07-2017</t>
  </si>
  <si>
    <t>20173010100411</t>
  </si>
  <si>
    <t xml:space="preserve">RADICADO DADEP 20173010100411 DE 25-07-2017 </t>
  </si>
  <si>
    <t>20173010097431</t>
  </si>
  <si>
    <t>RADICADO DADEP 20173010097431 DE 18-07-2017</t>
  </si>
  <si>
    <t>20173010104701</t>
  </si>
  <si>
    <t>RADICADO DADEP 20173010104701 DE 01-08-2017</t>
  </si>
  <si>
    <t>20173010105021</t>
  </si>
  <si>
    <t>RADICADO DADEP 20173010105021 DE 01-08-2017</t>
  </si>
  <si>
    <t>20173050100711</t>
  </si>
  <si>
    <t>RADICADO DADEP 20173050100711 DE 25-07-2017</t>
  </si>
  <si>
    <t>20173010098391</t>
  </si>
  <si>
    <t>RADICADO DADEP 20173010098391 DE 19-07-2017</t>
  </si>
  <si>
    <t>20173010105661</t>
  </si>
  <si>
    <t>RADICADO DADEP 20173010105661 DE 02-08-2017</t>
  </si>
  <si>
    <t>20173040100701</t>
  </si>
  <si>
    <t>RADICADO DADEP 20173040100701 DE 25-07-2017</t>
  </si>
  <si>
    <t>20173010100121</t>
  </si>
  <si>
    <t>RADICADO DADEP 20173010100121 DE 24-07-2017</t>
  </si>
  <si>
    <t>20173010100941</t>
  </si>
  <si>
    <t>RADICADO DADEP 20173010100941 DE 25-07-2017</t>
  </si>
  <si>
    <t>20173010099821</t>
  </si>
  <si>
    <t>RADICADO DADEP 20173010099821 DE 24-07-2017</t>
  </si>
  <si>
    <t>20173010099681</t>
  </si>
  <si>
    <t>RADICADO DADEP 20173010099681 DE 24-07-2017</t>
  </si>
  <si>
    <t>20173010100521</t>
  </si>
  <si>
    <t>RADICADO DADEP 20173010100521 DE 25-07-2017</t>
  </si>
  <si>
    <t>20173010102501</t>
  </si>
  <si>
    <t>RADICADO DADEP 20173010102501 DE 27-07-2017</t>
  </si>
  <si>
    <t>20173010097811</t>
  </si>
  <si>
    <t>RADICADO DADEP 20173010097811 DE 18-07-2017</t>
  </si>
  <si>
    <t>20173010100691</t>
  </si>
  <si>
    <t>RADICADO DADEP 20173010100691 DE 25-07-2017</t>
  </si>
  <si>
    <t>20173010102771</t>
  </si>
  <si>
    <t>RADICADO DADEP 20173010102771 DE 27-07-2017</t>
  </si>
  <si>
    <t>20173010104061</t>
  </si>
  <si>
    <t>RADICADO DADEP 20173010104061 DE 31-07-2017</t>
  </si>
  <si>
    <t>20173010102661</t>
  </si>
  <si>
    <t>RADICADO DADEP 20173010102661 DE 27-07-2017</t>
  </si>
  <si>
    <t>20173010102761</t>
  </si>
  <si>
    <t>RADICADO DADEP 20173010102761 DE 27-07-2017</t>
  </si>
  <si>
    <t>20173010101971</t>
  </si>
  <si>
    <t>RADICADO DADEP 20173010101971 DE 26-07-2017</t>
  </si>
  <si>
    <t>20173010104241</t>
  </si>
  <si>
    <t>RADICADO DADEP 20173010104241 DE 31-07-2017</t>
  </si>
  <si>
    <t>20173010103961</t>
  </si>
  <si>
    <t>RADICADO DADEP 20173010103961 DE 31-07-2017</t>
  </si>
  <si>
    <t>20173010101981</t>
  </si>
  <si>
    <t>RADICADO DADEP 20173010101981 DE 27-07-2017</t>
  </si>
  <si>
    <t xml:space="preserve">20173040104101 </t>
  </si>
  <si>
    <t>RADICADO DADEP 20173040104101 DE 31-07-2017</t>
  </si>
  <si>
    <t>RADICADO DADEP 20173040104101  DE 31-07-2017</t>
  </si>
  <si>
    <t>20173040104101</t>
  </si>
  <si>
    <t>20173010105011</t>
  </si>
  <si>
    <t>RADICADO DADEP 20173010105011 DE 01-08-2017</t>
  </si>
  <si>
    <t>20173010101611</t>
  </si>
  <si>
    <t>RADICADO DADEP 20173010101611 DE 26-07-2017</t>
  </si>
  <si>
    <t>20173010106561</t>
  </si>
  <si>
    <t>RADICADO DADEP 20173010106561 DE 03-08-2017</t>
  </si>
  <si>
    <t>20173010105481</t>
  </si>
  <si>
    <t>RADICADO DADEP 20173010105481 DE 02-08-2017</t>
  </si>
  <si>
    <t>1726212017</t>
  </si>
  <si>
    <t>SAN JOSE DE BAVARIA</t>
  </si>
  <si>
    <t xml:space="preserve">Bogotá, 1 de Agosto de 2017
Señores 
Secretaria Distrital del Espacio Público 
Asunto: Zona residencial sector San José De Bavaria  - Ventas Callejeras 
Cordialmente nos dirigimos a usted, para solicitar su colaboración en gestionar el retiro del vendedor ambulante que se ha situado en la zona verde, aledaña al paradero del alimentador de Transmilenio que está ubicado sobre la avenida Boyacá con 167.
Considerando que esta venta callejera no es legal, vemos esta actividad que afecta la zona verde del sector, estimulando a otros vendedores a situarse allí, convirtiéndose en una zona vulnerable en cuestión de seguridad para los habitantes del sector. 
Agradecemos su amable colaboración con gestionar esta solicitud. 
Atentamente, 
Alba Inés Molina Torres
Administradora 
Portales del Cerro III
</t>
  </si>
  <si>
    <t>RADICADO ORFEO DADEP 20174080143872.</t>
  </si>
  <si>
    <t>RADICADO DADEP 20173010106851 DE 04-08-2017</t>
  </si>
  <si>
    <t>1729172017</t>
  </si>
  <si>
    <t>CORDIALMENTE ME PERMITO SOLICITARLES A LAS AUTORIDADES COMPETENTES LA RESTITUCION DEL ESPACIO PUBLICO INDEBIDAMENTE  OCUPADO  QUE EN LA CRA 91 A BIS  N° 127 C 40  POR ALGUNOS  CIUDADANOS DEL SECTOR QUIENES OPTAN POR ESTACIONAR LOS VEHICULOS  EN PLENA VIA OBSTACULIZANDO EL LIBRE TRANSITO VEHICULAR Y MAS AUN QUE EN ESE DIRECCION FUNCIONA UN  TALLER DE MECANICA, DONDE LOS RESIDUOS DE ESTA LABOR ESTA CONTAMINANDO DE ACEITES Y DESPERDICIOS EN GENERAL AL ACUEDUCTO QUE SE ENCUENTRA ALLI, LOS OLORES DE COMBUSTIBLE Y DEMAS AFECTAN  A LOS RESIDENTES  ALEDAÑOS,  EL SEÑOR MECANICO SE LLAMA  JORGE BARRERO. PIDO A USTEDES LA RESERVA DE MI IDENTIDAD POR LAS POSIBLES REPRESALIAS QUE PUEDAN HABER POR ESTA DENUNCIA.</t>
  </si>
  <si>
    <t xml:space="preserve">SE TRASLADA POR COMPETENCIA A LA SECRETARIA DE MOVILIDAD, POLICÍA METROPOLITANA, ALCALDÍA DE SUBA, SECRETARIA DE MEDIO AMBIENTE, Y PERSONERÍA DE BOGOTA </t>
  </si>
  <si>
    <t>1733602017</t>
  </si>
  <si>
    <t xml:space="preserve">DERECHO DE PETICION RECUPERACION DE ESPACIO PUBLICO EN LA CR 121 CON CL 128B 52 SECTOR NUEVO TIBABUYES </t>
  </si>
  <si>
    <t xml:space="preserve">SE RADICA EN LA ENTIDAD PARA SU RESPECTIVO TRAMITE CON EL NUMERO 20174000141652. </t>
  </si>
  <si>
    <t>20173010107011</t>
  </si>
  <si>
    <t>RADICADO DADEP 20173010107011 DE 04-08-2017</t>
  </si>
  <si>
    <t>1733672017</t>
  </si>
  <si>
    <t>DERECHO DE PETICION RECUPERACION DE ESPACIO PUBLICO EN LA CR 121 CON CL 128B 52 SECTOR NUEVO TIBABUYES</t>
  </si>
  <si>
    <t xml:space="preserve">SE RADICA EN LA ENTIDAD PARA SU RESPECTIVO TRAMITE CON EL NUMERO 20174000141662. </t>
  </si>
  <si>
    <t>20173010107021</t>
  </si>
  <si>
    <t>RADICADO DADEP 20173010107021 DE 04-08-2017</t>
  </si>
  <si>
    <t>1733952017</t>
  </si>
  <si>
    <t xml:space="preserve">SE RADICA EN LA ENTIDAD PARA SU RESPECTIVO TRAMITE CON EL NUMERO 20174000141672. </t>
  </si>
  <si>
    <t>20173010107031</t>
  </si>
  <si>
    <t>RADICADO DADEP 20173010107031 DE 04-08-2017</t>
  </si>
  <si>
    <t>1734022017</t>
  </si>
  <si>
    <t xml:space="preserve">SE RADICA EN LA ENTIDAD PARA SU RESPECTIVO TRAMITE CON EL NUMERO 20174000141682. </t>
  </si>
  <si>
    <t>20173010107041</t>
  </si>
  <si>
    <t>RADICADO DADEP 20173010107041 DE 04-08-2017</t>
  </si>
  <si>
    <t>1735022017</t>
  </si>
  <si>
    <t>SE DENUNCIA QUE SOBRE LA AVENIDA CALLE 82 ENTRE 82 Y 101 HICIERON UN CERRAMIENTO CON CERCA - COLOCARON TIERRA QUE BOTARON CON VOLQUETA. INVADIENDO EL ESPACIO PEATONAL Y TOCA TRANSITAR SOBRE EL POTRERO SIN NINGUNA MEDIDA DE SEGURIDAD, EXPONIENDOSE A MUCHOS RIESGOS.</t>
  </si>
  <si>
    <t>1748192017</t>
  </si>
  <si>
    <t>TUNAL ORIENTAL</t>
  </si>
  <si>
    <t>RUIDO EXCESIVO. 
UN VENDEDOR AMBULANTE QUE SE UBICA AL LADO DEL ENCERRAMIENTO DEL MULTIFAMILIAR CHOCO JUSTO ENFRENTE CON EL MULTIFAMILIAR CESAR GENERA UN RUIDO EXCESIVO AL PONER MUSICA CON UN MEGAFONO. APROXIMADAMENTE EL RUIDO ES GENERADO ENTRE LAS 8 A.M. HASTA LAS 5 P.M., ES DECIR, CASI TODO EL DIA TENEMOS QUE PADECER UNA SITUACION QUE NO PERMITE UNA VIDA TRANQUILA. ELLO HA AFECTADO SOBRE TODO A LOS NIÑOS Y NIÑAS PEQUEÑOS PUESTO QUE NO PUEDEN DESCANSAR DURANTE EL DIA. DICHA SITUACION GENERA ALTOS NIVELES DE ESTRES DEBIDO A LA INTRANQUILIDAD QUE PROPICIA DICHA PERSONA EN UN ESPACIO RESIDENCIAL. ASI MISMO DIFICULTA DESARROLLAR ACTIVIDADES DE ESTUDIO, LECTURA, VER TELEVISION, ESCUCHAR RADIO O DESCANSAR AL INTERIOR DE NUESTRAS VIVIENDAS. ALGUNOS RESIDENTES DE LOS APARTAMENTOS AFECTADOS NOS HEMOS ACERCADO AMABLEMENTE A SOLICITARLE AL SEÑOR QUE BAJE EL VOLUMEN DE SU MEGAFONO; SIN EMBARGO, NO HA SIDO POSIBLE LOGRAR UNA SOLUCION A DICHA SITUACION E INCLUSO ESTA PERSONA HA TENIDO COMPORTAMIENTOS GROSEROS Y/O VIOLENTOS HACIA LAS PERSONAS QUE HEMOS HABLADO CON EL . POR ELLO, ESTA DENUNCIA LA HAGO DE FORMA ANONIMA PUES QUIERO EVITAR POSIBLES RETALIACIONES DE DICHA PERSONA AL PONER LA QUEJA ANTE LAS AUTORIDADES DISTRITALES. TAMPOCO HEMOS OBTENIDO RESPUESTA ALGUNA DE LA POLICIA AL SOLICITAR SU INTERVENCION AL RESPECTO. POR TANTO, AMABLEMENTE LES PIDO HAGAN EL CONTROL DEBIDO A DICHA SITUACION Y BUSQUEN UNA PRONTA SOLUCION YA QUE DICHA PERSONA INVADE EL ESPACIO PUBLICO Y GENERA UN RUIDO EXCESIVO DURANTE GRAN PARTE DEL DIA. MUCHAS GRACIAS.</t>
  </si>
  <si>
    <t>1748952017</t>
  </si>
  <si>
    <t>SE EVIDENCIA PROBLEMATICA DE OCUPACION DE ESPACIO PUBLICO ADEMAS DE BOTADERO DE LLANTAS USADAS FOMENTANDO LA SUCIEDAD Y POSTERIORMENTE EL MANEJO DE RESIDUOS
DIRECCION	DG 97 SUR AK 1 CERCA A LA CONSTRUCCION DE CONJUNTOS RESIDENCIALES ESCUELA DE SERRANIAS USME
SERRANIAS
BOGOTA</t>
  </si>
  <si>
    <t>RADICADO DADEP 20174080146942 ASIGNADO A SAI. ARCHIVO ADJUNTO DE IMAGEN</t>
  </si>
  <si>
    <t>20173010109171</t>
  </si>
  <si>
    <t>RADICADO DADEP 20173010109171 DE 10-08-2017</t>
  </si>
  <si>
    <t>1749122017</t>
  </si>
  <si>
    <t>GILMAR</t>
  </si>
  <si>
    <t xml:space="preserve">TODOS LOS DIAS ENTRE 9 A.M Y 11 30 A.M UN VENDEDOR AMBULANTE EN UN JEEP VERDE MILITAR QUE ANTERIORMENTE TENIA PLACAS UID 029 DE SANTA ROSA DE CABAL Y AHORA YA TIENE OTRA PLACA. VENDE MAZAMORRA CON UN PERIFONEO ALTISIMO (UNA CORNETA)  QUE PERTURBA TERRIBLEMENTE LA TRANQUILIDAD DEL BARRIO Y DE NOSOTR@S LOS RESIDENTES. YA ME HE QUEJADO REITERATIVAMENTE A LA POLICIA QUIENES NO HAN HECHO NADA AL RESPECTO.  EL SR OCUPA EL ESPACIO PUBLICO SIN NINGUNA RESTRICCION PARA VENDER. LA PLACA ANTERIOR DEL JEEP ERA UID 029 DE SANTA ROSA DE CABAL Y AHORA LA CAMBIO. </t>
  </si>
  <si>
    <t>1754462017</t>
  </si>
  <si>
    <t>20173040114061</t>
  </si>
  <si>
    <t>RADICADO DADEP 20173040114061 DE 18-08-2017</t>
  </si>
  <si>
    <t>1756702017</t>
  </si>
  <si>
    <t>LA PRESENTE SE FUNDAMENTA EN EL ACTO FLAGRANTE DE VIOLACION DEL ESPACIO PUBLICO POR PARTE DEL CIUDADANO PROPIETARIO DEL PREDIO UBICADO EN LA CALLE 24 F # 85 B - 48 EN EL BARRIO SANTA CECILIA, POR LA CONSTRUCCION DE UN GARAJE AL FRENTE DEL MENCIONADO PREDIO EN EL ESPACIO DEFINIDO COMO ANDEN O ACERA, LO QUE LIMITA LA LIBRE CIRCULACION DE PEATONES, POR LO QUE SOLICITO LA INTERVENCION DE MANERA INMEDIATA PARA LA RESTITUCION DEL MENCIONADO ESPACIO A LA COMUNIDAD. IGUALMENTE DENUNCIO LA INVASION DEL ESPACIO PUBLICO EN EL PREDIO CONTIGUO PARA ACTIVIDAD COMERCIAL SOBRE EL ANDEN, CON LA VENTA DE COMIDA.
DE ACUERDO CON LO ANTERIOR, SOLICITO DE LA INTERVENCION DEL DADEP Y OTRA AUTORIDAD COMPETENTE PARA LA RESTITUCION DE LOS MENCIONADOS ESPACIOS, DE MANERA INMEDIATA.
ADJUNTO FOTOGRAFIAS DE LA DENUNCIA.</t>
  </si>
  <si>
    <t>1757772017</t>
  </si>
  <si>
    <t>INVASION DE ESPACIO PUBLICO</t>
  </si>
  <si>
    <t xml:space="preserve">SE RADICA EN LA ENTIDAD PARA SU RESPECTIVO TRAMITE CON EL NUMERO 20174000145722. </t>
  </si>
  <si>
    <t>20173010108481</t>
  </si>
  <si>
    <t>RADICADO DADEP 20173010108481 DE 09-08-2017</t>
  </si>
  <si>
    <t>1758322017</t>
  </si>
  <si>
    <t>DENUNCIA DE CONSTRUCCION DE ESTRUCTURAS METALICAS SOBRE EL ANDEN CON ENCERRAMIENTO AVENIDA CALLE 3 # 31 D 32</t>
  </si>
  <si>
    <t>1758722017</t>
  </si>
  <si>
    <t>SOLICITA MESA DE TRABAJO CON LOS HABITANTES BRR BONANZA DIA 16 DE AGOSTO DE 2017 KR 70C 77 49.</t>
  </si>
  <si>
    <t xml:space="preserve">SE RADICA EN LA ENTIDAD PARA SU RESPECTIVO TRAMITE CON EL NUMERO 20174000145982. </t>
  </si>
  <si>
    <t>20173010107281</t>
  </si>
  <si>
    <t>RADICADO DADEP 20173010107281 DE 08-08-2017</t>
  </si>
  <si>
    <t>1759592017</t>
  </si>
  <si>
    <t>DENUNCIA DE CONSTRUCCION SOBRE EL ANDEN CON ESTRUCTURA METALICA</t>
  </si>
  <si>
    <t>1768352017</t>
  </si>
  <si>
    <t>EN SECTOR RESIDENCIAL ESTRATO (6) COMPRENDIDO 11-12-13- Y 14 CON LAS CL 88 Y 90 DEL BARRIO EL CHICO</t>
  </si>
  <si>
    <t xml:space="preserve">SE RADICA EN LA ENTIDAD PARA SU RESPECTIVO TRAMITE CON EL NUMERO 20174000146842. </t>
  </si>
  <si>
    <t>20173010113091</t>
  </si>
  <si>
    <t>RADICADO DADEP 20173010113091 DE 17-08-2017</t>
  </si>
  <si>
    <t>1768372017</t>
  </si>
  <si>
    <t xml:space="preserve">SOLICITUD NOS INFORMEN EN EL MARCO DE SUS FUNCIONES LEGALES QUE PROGRAMAS HA DESARROLLADO Y CUALES HAN SIDO LOS RESULTADOS POR PARTE DE LA ENTIDAD CON EL APOYO DE LA AUTORIDADES DE POLICIA RESPECTO DE LA PRESENRVACION Y RECUPERACION DEL ESPACIO PUBLICO </t>
  </si>
  <si>
    <t xml:space="preserve">SE RADICA EN LA ENTIDAD PARA SU RESPECTIVO TRAMITE CON EL NUMERO 20174000146862. </t>
  </si>
  <si>
    <t>20171100110761</t>
  </si>
  <si>
    <t>RADICADO DADEP 20171100110761 DE 14-08-2017</t>
  </si>
  <si>
    <t>1768412017</t>
  </si>
  <si>
    <t xml:space="preserve">SOLICITUD NOS INFORMEN EN EL MARCO DE SUS FUNCIONES LEGALES QUE PROGRAMAS HA DESARROLLADO Y CUALES HAN SIDO LOS RESULTADOS POR PARTE DE LA ENTIDAD CON EL APOYO DE LA AUTORIDADES DE POLICIA RESPECTO DE LA PRESERVACION Y RECUPERACION DEL ESPACIO PUBLICO </t>
  </si>
  <si>
    <t xml:space="preserve">SE RADICA EN LA ENTIDAD PARA SU RESPECTIVO TRAMITE CON EL NUMERO 20174000146872. </t>
  </si>
  <si>
    <t>1768422017</t>
  </si>
  <si>
    <t>SOLICITUD NOS INFORMEN EN EL MARCO DE SUS FUNCIONES LEGALES QUE PROGRAMAS HA DESARROLLADO Y CUALES HAN SIDO LOS RESULTADOS POR PARTE DE LA ENTIDAD CON EL APOYO DE LA AUTORIDADES DE POLICIA RESPECTO DE LA PRESERVACION Y RECUPERACION  DEL ESPACIO PUBLICO</t>
  </si>
  <si>
    <t xml:space="preserve">SE RADICA EN LA ENTIDAD PARA SU RESPECTIVO TRAMITE CON EL NUMERO 20174000146882. </t>
  </si>
  <si>
    <t>1768502017</t>
  </si>
  <si>
    <t xml:space="preserve">SE RADICA EN LA ENTIDAD PARA SU RESPECTIVO TRAMITE CON EL NUMERO 20174000146902. </t>
  </si>
  <si>
    <t>20174000146902</t>
  </si>
  <si>
    <t>1768512017</t>
  </si>
  <si>
    <t xml:space="preserve">SE RADICA EN LA ENTIDAD PARA SU RESPECTIVO TRAMITE CON EL NUMERO 20174000146912. </t>
  </si>
  <si>
    <t>1768552017</t>
  </si>
  <si>
    <t>SOLICITUD NOS INFORMEN EN EL MARCO DE SUS FUNCIONES LEGALES QUE PROGRAMAS HA DESARROLLADO Y CUALES HAN SIDO LOS RESULTADOS POR PARTE DE LA ENTIDAD CON EL APOYO DE LA AUTORIDADES DE POLICIA RESPECTO DE LA PRESERVACION Y RECUPERACION DEL ESPACIO PUBLICO</t>
  </si>
  <si>
    <t xml:space="preserve">SE RADICA EN LA ENTIDAD PARA SU RESPECTIVO TRAMITE CON EL NUMERO 20174000146922. </t>
  </si>
  <si>
    <t>1768582017</t>
  </si>
  <si>
    <t xml:space="preserve">SE RADICA EN LA ENTIDAD PARA SU RESPECTIVO TRAMITE CON EL NUMERO 20174000146962. </t>
  </si>
  <si>
    <t>1776392017</t>
  </si>
  <si>
    <t>EN LA ESQUINA DE LA SEDE PRINCIPIAL, CARRERA 8 NO. 9-83</t>
  </si>
  <si>
    <t>SE CORRE TRASLADO A IDRD ,  DEPARTAMENTO ADMINISTRATIVO DE LA DEFENSORIA DEL ESPACIO PUBLICO (DADEP)     EL PRESENTE REQUERIMIENTO NO ES DE COMPETENCIA DE LA SECRETARIA DE CULTURA, RECREACION Y DEPORTE</t>
  </si>
  <si>
    <t>RADICADO ORFEO DADEP 20174080148472.</t>
  </si>
  <si>
    <t>20173010109761</t>
  </si>
  <si>
    <t>RADICADO DADEP 20173010109761 DE 11-08-2017</t>
  </si>
  <si>
    <t>1788102017</t>
  </si>
  <si>
    <t>CITACION A MESA TRABAJO PARA EL DIA 14 DE AGOSTO DE 2017 A LAS 9 AM EN LA CARRERA 50 A NO.  174 B 67</t>
  </si>
  <si>
    <t>1-2017-20117</t>
  </si>
  <si>
    <t xml:space="preserve">SDQS 1788102017 ORFEO  20174080149992 </t>
  </si>
  <si>
    <t>SE ASISTIÓ A LA MESA DE TRABAJO CONVOCADA POR LOS CONJUNTOS BAVIERA. SE ANEXA TALLER.</t>
  </si>
  <si>
    <t>1800282017</t>
  </si>
  <si>
    <t>DERECHO DE PETICION INVASION DE ESPACIO PUBLICO EN LA CL 121 74B-13 EN DIAS ANTERIORES SE TOMO UN AREA DE 5.50 METROS POR 4 METROS EL SEŸOR PEDRO MANUEL ORTIZ</t>
  </si>
  <si>
    <t xml:space="preserve">SE RADICA EN LA ENTIDAD PARA SU RESPECTIVO TRAMITE CON EL NUMERO 20174000148782. </t>
  </si>
  <si>
    <t>20173010116231</t>
  </si>
  <si>
    <t>RADICADO DADEP 20173010116231 DE 24-08-2017</t>
  </si>
  <si>
    <t>1800302017</t>
  </si>
  <si>
    <t>DERECHO DE PETICION INVASION DE ESPACIO PUBLICO EN LA CR 119B 73C-03, Y EN DIAS ANTERIORES SE TOMO UN AREA DE 4.50 METROS POR 4 METROS PARA FORMAR UN GARJAE EL SEŸOR NESTOR FIGUEROA</t>
  </si>
  <si>
    <t xml:space="preserve">SE RADICA EN LA ENTIDAD PARA SU RESPECTIVO TRAMITE CON EL NUMERO 20174000148792. </t>
  </si>
  <si>
    <t>1800372017</t>
  </si>
  <si>
    <t>DERECHO DE PETICION INVASION DE ESPACIO PUBLICO EN CL 77 117-11 Y EN DIAS ANTERIORES SE TOMO UN AREA DE 5.50 METROS POR 4 METROS PARA FORMAR UN GARAJE FERNANDO RODRIGUEZ</t>
  </si>
  <si>
    <t xml:space="preserve">SE RADICA EN LA ENTIDAD PARA SU RESPECTIVO TRAMITE CON EL NUMERO 20174000148802. </t>
  </si>
  <si>
    <t>20173010110461</t>
  </si>
  <si>
    <t>RADICADO DADEP 20173010110461 DE 14-08-2017</t>
  </si>
  <si>
    <t>1809442017</t>
  </si>
  <si>
    <t>REQUERIMIENTO PREVIO A LA ACCION POPULAR</t>
  </si>
  <si>
    <t xml:space="preserve">SE RADICA EN LA ENTIDAD PARA SU RESPECTIVO TRAMITE CON EL NUMERO 20174000150312. </t>
  </si>
  <si>
    <t>1809492017</t>
  </si>
  <si>
    <t xml:space="preserve">DERECHO DE PETICIŸN REQUERIMIENTO PREVIO A LA ACCION POPULAR </t>
  </si>
  <si>
    <t xml:space="preserve">SE RADICA EN LA ENTIDAD PARA SU RESPECTIVO TRAMITE CON EL NUMERO 20174000150332. </t>
  </si>
  <si>
    <t>20173010111301</t>
  </si>
  <si>
    <t>RADICADO DADEP 20173010111301 DE 14-08-2017</t>
  </si>
  <si>
    <t>1809552017</t>
  </si>
  <si>
    <t xml:space="preserve">REQUERIMIENTO PREVIO A LA ACCION POPULAR EN LA CR 11 90-07 </t>
  </si>
  <si>
    <t xml:space="preserve">SE RADICA EN LA ENTIDAD PARA SU RESPECTIVO TRAMITE CON EL NUMERO 20174000150342. </t>
  </si>
  <si>
    <t>1810112017</t>
  </si>
  <si>
    <t xml:space="preserve">DERECHO DE PETICION SOLUCION A PROBLEMAS POR UNA CONSTRUCCIŸN INDEBIDA EN EL PREDIO DE LA CRA 68 H NO 31-07 SUR </t>
  </si>
  <si>
    <t xml:space="preserve">SE RADICA EN LA ENTIDAD PARA SU RESPECTIVO TRAMITE CON EL NUMERO 20174000151812. </t>
  </si>
  <si>
    <t>20173010116161</t>
  </si>
  <si>
    <t>RADICADO DADEP 20173010116161 DE 24-08-2017</t>
  </si>
  <si>
    <t>1810132017</t>
  </si>
  <si>
    <t>EVIDENCIAS POSIBLE ACTUACION DE ESPACIO PUBLICO</t>
  </si>
  <si>
    <t>SE RADICA EN LA ENTIDAD PARA SU RESPECTIVO TRAMITE CON EL NUMERO 20174000151992.</t>
  </si>
  <si>
    <t>RESPUESTA RADICADO 20173010116321.</t>
  </si>
  <si>
    <t>1813602017</t>
  </si>
  <si>
    <t>BUENAS TARDE ATENTAMENTE DESCRIBO LA SITUACION EN LA CALLE 31 4C 04 BARRI0 PERSEVERANCIA UNA SEÑORA COLOCA UN BRASERO CON CHUNCHULLO EN LA MITDAD DE ANDEN UN SEÑOR COLOCA UNO AGUACATES Y NO DAN ESPACIO PARA CAMINAR ESTA SITUACION SE INCREMENTA SABADOS Y DOMINGOS,MIL GRACIAS POR SU AYUDA</t>
  </si>
  <si>
    <t xml:space="preserve">CODIGO DE POLICIA LEY 1801 DE 29 DE JULIO DE 2016. "CAPÍTULO III COMPORTAMIENTOS QUE AFECTAN LA ACTIVIDAD ECONÓMICA, Artículo 92, Numeral 1. Vender, procesar o almacenar productos alimenticios en los sitios no permitidos o contrariando las normas vigentes. Numeral 10. Propiciar la ocupación indebida del espacio público. 
CAPÍTULO II DEL CUIDADO E INTEGRIDAD DEL ESPACIO PÚBLICO, Artículo 140. Comportamientos contrarios al cuidado e integridad del espacio público. Numeral 4. Ocupar el espacio público en violación de las normas vigentes. Numeral 6. Promover o facilitar el uso u ocupación del espacio público en violación de las normas y jurisprudencia constitucional vigente. Parágrafo 3°. Cuando el comportamiento de ocupación indebida del espacio público a que se refiere el numeral 4 del presente artículo, se realice dos (2) veces o más, se impondrá, además de la medida correctiva prevista en el parágrafo anterior, el decomiso o la destrucción del bien con que se incurra en tal ocupación." Adicional a las normas vigentes.
Se traslada a la Policia Nacional y la Secretaria de Gobierno por competencia </t>
  </si>
  <si>
    <t>1829842017</t>
  </si>
  <si>
    <t>BUEN DIA, EN SEGUIMIENTO QUE HACE LA COMUNIDAD DEL SECTOR AFECTADO AL RADICADO IDRD 2017210016508-2 DEL 21/07/2017 NUMERO DE PETICION: 1630382017 SOBRE EL CUAL SE RECIBIO RESPUESTA, HACEMOS LA SOLICITUD QUE DE ACUERDO AL CONCEPTO DEL D.A.P.D. 830 DE 1998 QUE CONCEPTUO : 
EL LITERAL A DEL ARTICULO 19 DEL DECRETO 328 DE 1992, ESTABLECE: "A. CERRAMIENTO EN PARQUES Y CALLES... EN LAS CALLES SE PROHIBE EL USO DE LAS TALANQUERAS O DE CUALQUIER OTRO CERRAMIENTO QUE IMPIDA EL LIBRE TRANSITO DE LOS PEATONES Y VEHICULOS". (LAS SUBLINEAS FUERA DE TEXTO).
Y, EL INCISO 2º DEL ARTICULO 71 DEL DECRETO 323 DE 1993, PRECEPTUA: "POR TANTO SOLO PODRA ESTABLECERSE CONTROLES PARA EFECTOS DE SEGURIDAD EJERCIDOS POR LAS AUTORIDADES DISTRITALES O POR LOS PARTICULARES SIEMPRE QUE LOS DISEÑOS DE EQUIPAMIENTO URBANO REQUERIDOS PARA EL EJERCICIO DEL CONTROL CUENTEN CON LA APROBACION DEL DEPARTAMENTO ADMINISTRATIVO DE PLANEACION DISTRITAL".
ADEMAS, EL INCISO 3º DEL ARTICULO 6 DE LA LEY 9 DE 1989, DICE:
"LOS PARQUES Y ZONAS VERDES QUE TENGAN EL CARACTER DE BIENES DE USO PUBLICO, ASI COMO LAS VIAS PUBLICAS, NO PODRAN SER ENCERRADOS EN FORMA TAL QUE PRIVEN A LA CIUDADANIA DE SU USO, GOCE, DISFRUTE VISUAL Y LIBRE TRANSITO. (LAS SUBLINEAS FUERA DE TEXTO).
A ESTE RESPECTO VALE LA PENA TRAER A COLACION LA DEFINICION QUE SOBRE ESPACIO PUBLICO TIENE EL ARTICULO 2º DEL DECRETO 328 DE 1992(VIGENTE EN LO QUE NO ES CONTRARIO AL DECRETO 736 DE 1993): 
"ESPACIO PUBLICO: ENTIENDESE POR ESPACIO PUBLICO EL CONJUNTO DE INMUEBLES PUBLICOS Y LOS ELEMENTOS ARQUITECTONICOS Y NATURALES DE LOS INMUEBLES PRIVADOS, DESTINADOS POR SU NATURALEZA, POR SU USO O AFECTACION, A LA SATISFACCION DE NECESIDADES URBANAS COLECTIVAS QUE TRANSCIENDEN, POR TANTO, LOS LIMITES DE LOS INTERESES PRIVADOS DE LOS HABITANTES". (LAS SUBLINEAS FUERA DE TEXTO). LAS ANTERIORES NORMAS CONSAGRAN UNO DE LOS PRINCIPIOS FUNDAMENTALES QUE TRAE LA CONSTITUCION POLITICA DE COLOMBIA EN SU ARTICULO 1º, COMO ES EL DE LA PREVALENCIA DEL INTERES GENERAL SOBRE EL PARTICULAR Y QUE DE OTRA PARTE EL ARTICULO 82 DE LA CARTA MAGNA, ESTABLECE COMO DEBER DEL ESTADO VELAR POR LA PROTECCION DE LA INTEGRIDAD DEL ESPACIO PUBLICO Y POR LA DESTINACION AL USO COMUN, EL CUAL PREVALECE SOBRE EL INTERES PARTICULAR.
EN ESE ORDEN DE IDEAS Y CITANDO EL CONCEPTO ANTERIOR, SOLICITAMOS A ESTE DEPARTAMENTO SE NOS INFORME LAS ACCIONES QUE SE TOMARAN PARA PERMITIR A LA CIUDADANIA  SU USO, GOCE, DISFRUTE VISUAL Y LIBRE TRANSITO DEL PARQUE IDRD 09-029, PARA ESTO, COMO ESTA PLANTEADA ESTA SOLICTUD ANTE SU ENTIDAD SOLICITAMOS LA RESPUESTA SE DE POR ESTE MEDIO Y NO COMO FUE CONTEMPLADO EN SU RESPUESTA DONDE SE SUGIERE COMUNICARSE CON UN PRIVADO PARA SOLICITAR INFORMACION SOBRE UN BIEN PUBLICO.</t>
  </si>
  <si>
    <t>RADICADO ORFEO DADEP 20174080153152.</t>
  </si>
  <si>
    <t>20173010118981</t>
  </si>
  <si>
    <t>RADICADO DADEP 20173010118981 DE 29-08-2017</t>
  </si>
  <si>
    <t>1844612017</t>
  </si>
  <si>
    <t>SDQS 1844612017 ORFEO DADEP 20174080158732</t>
  </si>
  <si>
    <t>1854482017</t>
  </si>
  <si>
    <t xml:space="preserve">DERECHO DE PETICIŸN   POSIBLE INVASION  EN ZONA VERDE N1 COD IDRD 05-342  </t>
  </si>
  <si>
    <t xml:space="preserve">SE RADICA EN LA ENTIDAD PARA SU RESPECTIVO TRAMITE CON EL NUMERO 20174000152942. </t>
  </si>
  <si>
    <t>20173010118441</t>
  </si>
  <si>
    <t>RADICADO DADEP 20173010118441 DE 29-08-2017</t>
  </si>
  <si>
    <t>1854772017</t>
  </si>
  <si>
    <t xml:space="preserve">DERECHO DE PETICION POR INVASION DE ESPACIO PUBLICO POR JUEGOS DE BANQUITAS MOLESTANDO EL TRANSITO Y TRANQUILIDAD DE LOS VECINOS  </t>
  </si>
  <si>
    <t xml:space="preserve">SE RADICA EN LA ENTIDAD PARA SU RESPECTIVO TRAMITE CON EL NUMERO 20174000152102. </t>
  </si>
  <si>
    <t>20173010118771</t>
  </si>
  <si>
    <t>RADICADO DADEP 20173010118771 DE 29-08-2017</t>
  </si>
  <si>
    <t>1857752017</t>
  </si>
  <si>
    <t xml:space="preserve">DENUNCIA POR PARTE DE LA PARROQUIA DEL BARRIO </t>
  </si>
  <si>
    <t xml:space="preserve">SE RADICA EN LA ENTIDAD PARA SU RESPECTIVO TRAMITE CON EL NUMERO 20174000152312. </t>
  </si>
  <si>
    <t>1857762017</t>
  </si>
  <si>
    <t xml:space="preserve">DERECHO DE PETICION  POR OCUPACION INDEBIDA DE ESPACIO PUBLICO </t>
  </si>
  <si>
    <t xml:space="preserve">SE RADICA EN LA ENTIDAD PARA SU RESPECTIVO TRAMITE CON EL NUMERO 20174000152332. </t>
  </si>
  <si>
    <t>1857902017</t>
  </si>
  <si>
    <t xml:space="preserve">DERECHO DE PETICION OCUPACION INDEBIDA DE KA CK 108 SUR Y ZONA VERDE </t>
  </si>
  <si>
    <t xml:space="preserve">SE RADICA EN LA ENTIDAD PARA SU RESPECTIVO TRAMITE CON EL NUMERO 20174000152662. </t>
  </si>
  <si>
    <t>1857982017</t>
  </si>
  <si>
    <t xml:space="preserve">DERECHO DE PETICION POR POSIBLE INVASION DE ESPACIO PŸBLICO BAHIA CUATRO CATALINA DOS </t>
  </si>
  <si>
    <t xml:space="preserve">SE RADICA EN LA ENTIDAD PARA SU RESPECTIVO TRAMITE CON EL NUMERO 20174000153062. </t>
  </si>
  <si>
    <t>1858382017</t>
  </si>
  <si>
    <t xml:space="preserve">	DERECHO DE PETICION PROYECTO URBANISTICO SAN CAYETANO CALLE 183 NO 7 A-50 INTERVENCION DE URBANIZADORES Y/O TERCEROS PARA ENTREGA DE LAS ZONAS DE CESION OBLIGATORIAS GRATUITAS  </t>
  </si>
  <si>
    <t xml:space="preserve">SE RADICA EN LA ENTIDAD PARA SU RESPECTIVO TRAMITE CON EL NUMERO 20174000153452. </t>
  </si>
  <si>
    <t>1866762017</t>
  </si>
  <si>
    <t xml:space="preserve">SOLICITAMOS REALIZAR LA RECUPERACION DEL ESPACIO PUBLICO PEATONAL SENDERO ZONA VERDE </t>
  </si>
  <si>
    <t xml:space="preserve">SE RADICA EN LA ENTIDAD PARA SU RESPECTIVO TRAMITE CON EL NUMERO 20174000154342. </t>
  </si>
  <si>
    <t>1866942017</t>
  </si>
  <si>
    <t xml:space="preserve">DERECHO DE PETICION SOLICITUD VISITA TECNICA A LA ZONA VERDE IDENTIFICADA CON EL RUPI 1542-17 </t>
  </si>
  <si>
    <t xml:space="preserve">SE RADICA EN LA ENTIDAD PARA SU RESPECTIVO TRAMITE CON EL NUMERO 20174000154412. </t>
  </si>
  <si>
    <t>FERROCAJA FONTIBON</t>
  </si>
  <si>
    <t>1868742017</t>
  </si>
  <si>
    <t xml:space="preserve">DERECHO DE PETICION ANOMALIAS EN LA UNIDAD CASABLANCA SECTOR IV  </t>
  </si>
  <si>
    <t xml:space="preserve">SE RADICA EN LA ENTIDAD PARA SU RESPECTIVO TRAMITE CON EL NUMERO 20174000155062. </t>
  </si>
  <si>
    <t>1868822017</t>
  </si>
  <si>
    <t xml:space="preserve">SOLICITUD RECUPERACION DE ESPACIO PUBLICO QUE MEDIDAS SE HAN TOMADO  </t>
  </si>
  <si>
    <t xml:space="preserve">SE RADICA EN LA ENTIDAD PARA SU RESPECTIVO TRAMITE CON EL NUMERO 20174000155382. </t>
  </si>
  <si>
    <t>1931072017</t>
  </si>
  <si>
    <t>SEÑORES DADEP - DEFENSORAA DEL ESPACIO PUBLICO. RESPETUOSO SALUDO. DE MANERA ATENTA SOLICITO, QUE LOS VENDEDORES UBICADOS SOBRE EL COSTADO IZQUIERDO DE SUR A NORTE DE LA AVENIDA CIUDAD DE CALI, DESDE LA CALLE 139 HASTA LA AVENIDA CALLE 145 (AL FRENTE DEL EXITO SUBA) ESTOS SEAN REUBICADOS DE MANERA DIGNA Y LIBEREN TODO ESTE ESPACIO PARA EL TRANSEUNTE, PUES HAN INVADIDO TODO ESTE ESPACIO Y NO ES POSIBLE EL DESPALZAMIENTO LIBRE Y SEGURO DE NOSOTROS LOS PEATONES, DE IGUAL MANERA DENUNCIO QUE LA ALCALDIA DE SUBA NO HA HECHO ABSOLUTAMENTE NADA AL RESPECTO. EN ESPERA DE UNA PRONTA RESPUESTA Y SOLUCION A ESTA INVASION DE LOS VENDEDORES</t>
  </si>
  <si>
    <t>RADICADO DADEP 20174080160542 ASIGNADO A SAI</t>
  </si>
  <si>
    <t>1937132017</t>
  </si>
  <si>
    <t xml:space="preserve">EL USUARIO INTERPONE UN RECLAMO PARA LOS VENDEDORES AMBULANTES QUE SE HACEN ALREDEDOR DE SU NEGOCIO QUE QUEDA EN LA CALLE 28 CON CARACAS, QUE LE COLABOREN A QUITAR LA GENTE.  </t>
  </si>
  <si>
    <t>SDQS 1937132017 ORFEO 20174080162372 DERECHO DE PETICION</t>
  </si>
  <si>
    <t>1939802017</t>
  </si>
  <si>
    <t>DINDALITO</t>
  </si>
  <si>
    <t>OCUPACION DE ESPACIO PUBLICO, EN EL SECTOR DE PATIO BONITO EXACTAMENTE EN LOS ALREDEDORES DEL CENTRO COMERCIAL MILENIO PLAZA.
LA CASILLA DE TEMA APLICA A TODAS YA QUE EL OCUPAR EL ESPACIO PUBLICO GENERA CUALQUIER CANTIDAD DE PROBLEMAS. CREEN UNA LEY POR LO MENOS QUE RESTRINGA LA OCUPACION DE ESPACIO PUBLICO QUE NO A MENOS DE 100 KM DE UN CENTRO COMERCIAL NO PUEDE HABER UN SOLO VENDEDOR AMBULANTE DE ESTA MANERA PODRIAMOS ESTAR MAS SEGUROS CON NUESTRAS FAMILIAS EN LOS CENTROS COMERCIALES.</t>
  </si>
  <si>
    <t>1966442017</t>
  </si>
  <si>
    <t xml:space="preserve">DERECHO DE PETICION INVASION DE ESPACIO PUBLICO  </t>
  </si>
  <si>
    <t xml:space="preserve">SE RADICA EN LA ENTIDAD PARA SU RESPECTIVO TRAMITE CON EL NUMERO 20174000156932. </t>
  </si>
  <si>
    <t>1967182017</t>
  </si>
  <si>
    <t xml:space="preserve">DERECHO DE PETICION POR INVASION DE VENDEDORES AMBULANTES EN VIA PUBLICA </t>
  </si>
  <si>
    <t xml:space="preserve">SE RADICA EN LA ENTIDAD PARA SU RESPECTIVO TRAMITE CON EL NUMERO 20174000157282. </t>
  </si>
  <si>
    <t>1967292017</t>
  </si>
  <si>
    <t xml:space="preserve">SE RADICA EN LA ENTIDAD PARA SU RESPECTIVO TRAMITE CON EL NUMERO 20174000157292. </t>
  </si>
  <si>
    <t>1968312017</t>
  </si>
  <si>
    <t xml:space="preserve">DERECHO DE PETICION  VENDEDORES AMBULANTES TOMANDOSE LAS CALLES Y LOS ANDENES CON TIENDAS AMBULANTES </t>
  </si>
  <si>
    <t xml:space="preserve">SE RADICA EN LA ENTIDAD PARA SU RESPECTIVO TRAMITE CON EL NUMERO 20174000158292. </t>
  </si>
  <si>
    <t>1968512017</t>
  </si>
  <si>
    <t>DERECHO DE PETICION PROBLEMAS CON LA ADMINISTRACION DEL PARQUEADERO DEL CONJUNTO MULTIFAMILIAR LA PRIMAVERA UBICADA EN LA CALLE 6 NO 39B-95</t>
  </si>
  <si>
    <t xml:space="preserve">SE RADICA EN LA ENTIDAD PARA SU RESPECTIVO TRAMITE CON EL NUMERO 20174000158472. </t>
  </si>
  <si>
    <t>1980652017</t>
  </si>
  <si>
    <t xml:space="preserve">SOLICITANDO SE HAGA CUMPLIR LA NORMATIVIDAD VIGENTE EN EL USO DE LA BAHIA UBICADA EN EL CONSTADO OCCIDENTAL DE LA CL 63F ENTRE LAS R 85L Y LA AV CL 85- RUPI 2088-6 </t>
  </si>
  <si>
    <t xml:space="preserve">SE RADICA EN LA ENTIDAD PARA SU RESPECTIVO TRAMITE CON EL NUMERO 20174000160822. </t>
  </si>
  <si>
    <t>RESPUESTA RADICADO ORFEO 20172030109011.</t>
  </si>
  <si>
    <t>1759612017</t>
  </si>
  <si>
    <t xml:space="preserve">PETICION POR PRESCRPCION  ORDINARIA DE SANDRA SOFIA CALDAS BOTERO Y GERMAN CALDAS  DOMINGUEZ CONTRA PERSONAS INDETERMINADAS </t>
  </si>
  <si>
    <t>20172010110341</t>
  </si>
  <si>
    <t xml:space="preserve">SE DIO RESPUESTA CON RADICADO No.20172010110341. IMPRESO Y ENVIADO.
</t>
  </si>
  <si>
    <t>SE RADICA EN DADEP CON  EL 20174080146852 A LA OFICINA ASESORA JURÍDICA</t>
  </si>
  <si>
    <t>1982962017</t>
  </si>
  <si>
    <t xml:space="preserve">DERECHO DE PETICION SOLICITUD DE COPIA DEL RAD DADEP 2015ER3811 DEL 27 DE FEBRERO DE 2015 </t>
  </si>
  <si>
    <t xml:space="preserve">SE RADICA EN LA ENTIDAD PARA SU RESPECTIVO TRAMITE CON EL NUMERO 20174000162152. </t>
  </si>
  <si>
    <t>1201202017</t>
  </si>
  <si>
    <t xml:space="preserve">SOLICITUD ACTA DE LIQUIDACION DE OBRA CON CANTIDADES CONTRATO DE INTERVENTORIA 110-00131-13-0001-2013 </t>
  </si>
  <si>
    <t>20171100078071</t>
  </si>
  <si>
    <t>RADICADO DADEP 20171100078071 DE 09-06-2017</t>
  </si>
  <si>
    <t>20171100098301</t>
  </si>
  <si>
    <t xml:space="preserve">Se da respuesta mediante oficio radicado No. 20171100098301, se anexa soporte de entrega.
</t>
  </si>
  <si>
    <t>20171100101561</t>
  </si>
  <si>
    <t>Se dio respuesta con el radicado 20171100101561</t>
  </si>
  <si>
    <t>Bogota, Julio 31 de 2017
Señor:
DAVID GUSTAVO RODRIGUEZ MEDINA
Davidgustavo71@gmail.com
Ciudad
 Asunto: Información Vacantes radicado 2017-400-013587-2 de fecha de 21 de julio de 2017.
 En atención al asunto citado, le informo que a la fecha este Departamento no cuenta con vacantes definitivas ni provisionales por proveer, y a su vez los empleos a concurso de méritos reportados pueden ser consultados la convocatoria 431 de 2017, publicada en la página de la Comisión Nacional del Servicio Civil.
Cordialmente, 
JOIMER A. TORO M.
Subdireccion Administrativa y Financiera</t>
  </si>
  <si>
    <t>1722802017</t>
  </si>
  <si>
    <t>SOLICITAR SU VALIOSA COLABORACION CON ESTA  UNIDAD DE POLICIA JUDICIAL DE INFANCIA Y ADOLESCENCIA EN SENTIDO DE FACILITARNOS INFORMACION COMO DATOS DE UBICACION, DIRECCION Y TELEFONOS DE ANDRES FELIPE MENDOZA MOLANO TI 98121803500 .</t>
  </si>
  <si>
    <t>1-2017-19550</t>
  </si>
  <si>
    <t>20171100108141</t>
  </si>
  <si>
    <t>Se adjunta respuesta de la oficina Asesora Jurídica del DADEP</t>
  </si>
  <si>
    <t>1741042017</t>
  </si>
  <si>
    <t xml:space="preserve">EL SEÑOR ALFREDO ORTEGA, SE ACERCA A LA ADMINISTRACION DEL SUPERCADE  AMERICAS  Y RADICA EL SIGUIENTE REQUERIMIENTO PARA SECRETARIA GENERAL:
EL DIA DE HOY 31/07/2017, EL SEÑOR ALFREDO ORTEGA, SE ACERCA A LA ADMINISTRACION DEL SUPERCADE  AMERICAS  Y RADICA EL SIGUIENTE REQUERIMIENTO PARA DADEP:
ME SIENTO AFECTADO, AL NO TENER LA ENTIDAD EN EL SUPERCADE  Y NO POR ACLARAR LAS INQUIETUDES QUE TENEMOS SOBRE LOS ESPACIOS PUBLICOS
</t>
  </si>
  <si>
    <t>RADICADO ORFEO RESPUESTA DADEP 20174080108531</t>
  </si>
  <si>
    <t>El correo electrónico notiene@gmail.com no existe. Se publica en cartelera de anónimos.</t>
  </si>
  <si>
    <t>1741482017</t>
  </si>
  <si>
    <t xml:space="preserve">LA SEÑORA CLAUDIA PATRICIA VARON GARZON, SE ACERCA A LA ADMINISTRACION DEL SUPERCADE  AMERICAS  Y RADICA EL SIGUIENTE REQUERIMIENTO PARA SECRETARIA GENERAL:
EL DIA DE HOY 31/07/2017, LA SEÑORA CLAUDIA PATRICIA VARON GARZON, SE ACERCA A LA ADMINISTRACION DEL SUPERCADE  AMERICAS  Y RADICA EL SIGUIENTE REQUERIMIENTO PARA DADEP:
NOS SENTIMOS AFECTADOS PUESTO QUE NECESITAMOS DE LOS SERVICIOS PARA QUE NOS ORIENTEN SOBRE LOS ESPACIOS DE NUESTRA LOCALIDAD, SOLICITAMOS NOS PERMITAN HACEDER A LOS SERVICIOS MAS CERCA, PARA DESPLAZARNOS HACIA LA 30 CON 26.
</t>
  </si>
  <si>
    <t>20174080111231</t>
  </si>
  <si>
    <t>SE RESPONDIÓ CON DOCUMENTO RADICADO ORFEO 20174080111231 SDQS 1741482017 ORFEO 20174080146342</t>
  </si>
  <si>
    <t>1754842017</t>
  </si>
  <si>
    <t xml:space="preserve">SOLICITO QUE NO SEAN RETIRADAS LAS OFICNAS DEL DADEP EN EL SUPER CADE LAS AMERICAS </t>
  </si>
  <si>
    <t xml:space="preserve">SE RADICA EN LA ENTIDAD PARA SU RESPECTIVO TRAMITE CON EL NUMERO 20174000143852. </t>
  </si>
  <si>
    <t>20174080108281</t>
  </si>
  <si>
    <t>Se adjunta respuesta emitida mediante el radicado 20174080108281.</t>
  </si>
  <si>
    <t>1754852017</t>
  </si>
  <si>
    <t xml:space="preserve">LA SEÑORA SANDRA MILENA RAMIREZ MURCIA, SE ACERCA  EL DIA DE HOY 01/08/2017 A LA ADMINISTRACION DEL SUPERCADE  AMERICAS  Y RADICA EL SIGUIENTE REQUERIMIENTO PARA DEFENSORIA DEL ESPACIO PUBLICO:
LA COMUNIDAD DEL BARRIO GRAN BRITALIA NO ESTA DE ACUERDO EN LA SUSPENSION DE LA OFICINA DADEP UBICADAEN EL PORTAL AMERICAS YA QUE EL SUPERCADE ES UN PUNTO DE INFORMACION DESCENTRALIZADO QUE BENEFICIA A LA COMUNIDAD, LA DESCENTRALIZACION PERMITE A MAS PERSONAS ACCEDER AL PUNTO DE INFORMACION LO CUAL HACE MAS INCLUYENTE A LA POBLACION DE KENNEDY Y BOSA, LA COMUNIDAD NO QUIERE PERDER OFICINAS YA INSTALADAS Y DE GRAN BENEFICIO PARA LA LOCALIDAD.
</t>
  </si>
  <si>
    <t>20174080108551</t>
  </si>
  <si>
    <t xml:space="preserve">SE RESPONDIÓ CON EL OFICIO RADICADO DADEP 20174080108551 </t>
  </si>
  <si>
    <t>1755232017</t>
  </si>
  <si>
    <t xml:space="preserve">EL SEÑOR RAUL MOLINA ORTIZ, SE ACERCA  EL DIA DE HOY 03/08/2017 A LA ADMINISTRACION DEL SUPERCADE  AMERICAS  Y RADICA EL SIGUIENTE REQUERIMIENTO PARA DEFENSORIA DEL ESPACIO PUBLICO:
DESEO QUE NO QUITEN ESTE SERVICIO PORQUE NOS AFECTA A MUCHAS PERSONAS QUE DEPENDEMOS DE EL. GRACIAS. ME QUITAN UN SERVICIO QUE ME FAVORECE MUCHO Y AFECTA A LOS BENEFICIARIOS, CUANDO TENGO QUE HACER DILIGENCIAS ESTE SERVICIO ESTA INVOLUCRADO, ME VIOLA EL PROCESO DE CONSULTAR DE ESPACIO PUBLICO
</t>
  </si>
  <si>
    <t>20174080108631</t>
  </si>
  <si>
    <t xml:space="preserve">SE RESPONDIÓ CON OFICIO RADICADO ORFEO DADEP 20174080108631 </t>
  </si>
  <si>
    <t>1783022017</t>
  </si>
  <si>
    <t xml:space="preserve">LA SEÑORA ANA CELIA TRUJILLO CARVIEDES  SE ACERCA  EL DIA DE HOY 04/08/2017 A LA ADMINISTRACION DEL SUPERCADE  AMERICAS  Y RADICA EL SIGUIENTE REQUERIMIENTO PARA DEFENSORIA DEL ESPACIO PUBLICO:
PRESENTO MI DESACUERDO CON EL RETIRO DE LA ENTIDAD DEL DADEP YA QUE NOS GENERA DESPLAZAMIENTOS INESEARIOS, PARA ESO ESTAN DISEÑADOS LOS SUPERCADES PARA ACERAR LAS ENTIDADES A LA COMUNIDAD.
</t>
  </si>
  <si>
    <t xml:space="preserve">20174080118031 </t>
  </si>
  <si>
    <t xml:space="preserve">Se adjunta respuesta emitida mediante radicado 20174080118031 de fecha 29 de agosto de 2017
</t>
  </si>
  <si>
    <t>Se adjunta respuesta emitida mediante radicado 20174080118031 de fecha 29 de agosto de 2017</t>
  </si>
  <si>
    <t>1783102017</t>
  </si>
  <si>
    <t xml:space="preserve">EL SEÑOR CAMILO ANDRES SANCHEZ TRUJILLO  SE ACERCA  EL DIA DE HOY 04/08/2017 A LA ADMINISTRACION DEL SUPERCADE  AMERICAS  Y RADICA EL SIGUIENTE REQUERIMIENTO PARA DEFENSORIA DEL ESPACIO PUBLICO:
PRESENTO MI INCONFORMIDAD CON EL RETIRO DE LA ENTIDAD DE ESPACIO PUBLICO DEL SUPERCADE AMERICAS, ESTA DECISION NOS PERJUIDICA, YA NOS QUITARON HABITAD, NOTARIADO Y REGISTRO AHORA EL DADEP
</t>
  </si>
  <si>
    <t xml:space="preserve">20174080108651 </t>
  </si>
  <si>
    <t>SE RESPONDIÓ CON OFICIO RADICADO DADEP 20174080108651 SDQS 17831002017 ORFEO 20174080148712</t>
  </si>
  <si>
    <t>1783152017</t>
  </si>
  <si>
    <t xml:space="preserve">EL SEÑOR JUAN GARCIA  SE ACERCA  EL DIA DE HOY 04/08/2017 A LA ADMINISTRACION DEL SUPERCADE  AMERICAS  Y RADICA EL SIGUIENTE REQUERIMIENTO PARA DEFENSORIA DEL ESPACIO PUBLICO:
PRESENTO MI INCONFORMIDAD FRENTE AL SERVICIO POR EL HECHO DE QUE VAN A RETIRAR EL DADEP, YA QUE SE SUPONE EL DEBE RESPONDER A TODAS LAS SOLICITUDES DE LA COMUNIDAD
</t>
  </si>
  <si>
    <t>20174080118011</t>
  </si>
  <si>
    <t xml:space="preserve">Se adjunta respuesta emitida mediante radicado 20174080118011 de fecha 29 de agosto de 2017
</t>
  </si>
  <si>
    <t>Se adjunta respuesta emitida mediante radicado 20174080118011 de fecha 29 de agosto de 2017</t>
  </si>
  <si>
    <t>1783282017</t>
  </si>
  <si>
    <t xml:space="preserve">EL SEÑOR HEIDER GONZALEZ  SE ACERCA  EL DIA DE HOY 04/08/2017 A LA ADMINISTRACION DEL SUPERCADE  AMERICAS  Y RADICA EL SIGUIENTE REQUERIMIENTO PARA DEFENSORIA DEL ESPACIO PUBLICO:
NO ESTAMOS DE ACUERDO CON QUE QUITEN EL SERVICIO DEL DADEP PORQUE NOS PERJUDICAN CON LOS ACCESOS MAS RAPIDOS A LA INFORMACION
</t>
  </si>
  <si>
    <t xml:space="preserve">20174080118001 </t>
  </si>
  <si>
    <t>Se adjunta respuesta emitida mediante radicado 20174080118001 de fecha 29 de agosto de 2017</t>
  </si>
  <si>
    <t>1783432017</t>
  </si>
  <si>
    <t xml:space="preserve">EL SEÑOR GERARDO MORALES VELA  SE ACERCA  EL DIA DE HOY 04/08/2017 A LA ADMINISTRACION DEL SUPERCADE  AMERICAS  Y RADICA EL SIGUIENTE REQUERIMIENTO PARA DEFENSORIA DEL ESPACIO PUBLICO:
NO ESTAMOS DE ACUERDO CON EL RETIRO DEL CADE DEL DADEP, YA QUE NOS PERJUDICA, ME SIENTO MUY INCONFORME POR ESTA DECISION
</t>
  </si>
  <si>
    <t xml:space="preserve">20174080108661 </t>
  </si>
  <si>
    <t>Se responde al peticionario con el oficio radicado ORFEO DADEP 20174080108661 SDQS 1783432017 ORFEO02017408014752</t>
  </si>
  <si>
    <t>1783522017</t>
  </si>
  <si>
    <t xml:space="preserve">LA SEÑORA LEIDY VIVIANA SOTO RAMIREZ  SE ACERCA  EL DIA DE HOY 04/08/2017 A LA ADMINISTRACION DEL SUPERCADE  AMERICAS  Y RADICA EL SIGUIENTE REQUERIMIENTO PARA DEFENSORIA DEL ESPACIO PUBLICO:
NO ESTAMOS DE ACUERDO CON QUE QUITEN EN PUNTO DE ATENCION DE LA DEFENSORIA DEL ESPACIO PUBLICO DADEP PORQUE ES UN BENEFICIO QUE NOS PRESTA AYUDANDONOS A TODOS LOS CIUDADANOS DE ESTA LOCALIDAD, TRAMITES RAPIDOS CERCA AL LUGAR DE RESIDENCIA Y EL SUPERCADE AMERICAS. LE AGRADEZCO LA ATENCION PRESTADA
</t>
  </si>
  <si>
    <t>20174080108671</t>
  </si>
  <si>
    <t>SE RESPONDE RECLAMO A LA SEÑORA LEIDY VIVIANA SOTO RAMIREZ CON EL OFICIO ADJUNTO RADICADO ORFEO DADEP 20174080108671</t>
  </si>
  <si>
    <t>1796532017</t>
  </si>
  <si>
    <t>SOLICITUD DE INFORMACION- INDICE DE TRANSPARENCIA DE BOGOTA 2016-2017</t>
  </si>
  <si>
    <t>1-2017-20069</t>
  </si>
  <si>
    <t>SDQS 1796532017 ORFEO DADEP 20174080159142 OFICINA ASESORA DE PLANEACIÓN Y OFICINA CONTROL INTERNO</t>
  </si>
  <si>
    <t>1809622017</t>
  </si>
  <si>
    <t>REMITE QUEJA SOBRE SOLICITUD APOYO A CORRESPONDENCIA</t>
  </si>
  <si>
    <t xml:space="preserve">SE RADICA EN LA ENTIDAD PARA SU RESPECTIVO TRAMITE CON EL NUMERO 20174000150422. </t>
  </si>
  <si>
    <t>Se respondió con el radicado 20174000110911 de 14-08-2017</t>
  </si>
  <si>
    <t>1809672017</t>
  </si>
  <si>
    <t xml:space="preserve">REMITE QUEJA SOBRE SOLICITUD DE APOYO ENARA DE RADICACIŸN </t>
  </si>
  <si>
    <t xml:space="preserve">SE RADICA EN LA ENTIDAD PARA SU RESPECTIVO TRAMITE CON EL NUMERO 20174000150442. </t>
  </si>
  <si>
    <t>20174000110891</t>
  </si>
  <si>
    <t>SE RESPONDIÓ CON DOCUMENTO RADICADO ORFEO 20174000110891 SDQS 1809672017 ORFEO 20174000150442</t>
  </si>
  <si>
    <t>1809902017</t>
  </si>
  <si>
    <t>DERECHO DE PETICIŸN PARA SOLICITAR EL NO CIERRE DEL PUNTO DE DADEP EN LAS AMERICAS</t>
  </si>
  <si>
    <t xml:space="preserve">SE RADICA EN LA ENTIDAD PARA SU RESPECTIVO TRAMITE CON EL NUMERO 20174000151152. </t>
  </si>
  <si>
    <t>20174080114871</t>
  </si>
  <si>
    <t>RADICADO DADEP 20174080114871 DE 23-08-2017</t>
  </si>
  <si>
    <t>1907522017</t>
  </si>
  <si>
    <t>DOCUMENTO DUPLICADO EN EL SDQS CON EL NÚMERO RADICADO DE ORFEO 20174000156672</t>
  </si>
  <si>
    <t>1969722017</t>
  </si>
  <si>
    <t xml:space="preserve">REMITE SOLICITUD DE COPIA DE RESPUESTA A RAD 2011ER2074 </t>
  </si>
  <si>
    <t xml:space="preserve">SE RADICA EN LA ENTIDAD PARA SU RESPECTIVO TRAMITE CON EL NUMERO 20174000159902. </t>
  </si>
  <si>
    <t>1982902017</t>
  </si>
  <si>
    <t>DERECHO DE PETICION /DEBIDOPROCESO ADMINISTRATIVO APP CIUDAD CONECTADA-RUAPP ENERO 16/2017</t>
  </si>
  <si>
    <t xml:space="preserve">SE RADICA EN LA ENTIDAD PARA SU RESPECTIVO TRAMITE CON EL NUMERO 20174000161922. </t>
  </si>
  <si>
    <t>1983282017</t>
  </si>
  <si>
    <t>DESISTIMIENTO DE TRAMITE RAD 2017-400-011500-2</t>
  </si>
  <si>
    <t xml:space="preserve">SE RADICA EN LA ENTIDAD PARA SU RESPECTIVO TRAMITE CON EL NUMERO 20174000162802. </t>
  </si>
  <si>
    <t>20171200103811</t>
  </si>
  <si>
    <t>Se dio respuesta mediante radicado 20171200103811</t>
  </si>
  <si>
    <t>1800492017</t>
  </si>
  <si>
    <t xml:space="preserve">SOLICITUD CONSTANCIA DE PAZ Y SALVO MULTA RESOLLUCION NO. 068 </t>
  </si>
  <si>
    <t>1969872017</t>
  </si>
  <si>
    <t>REINICIO DE LA AUDIENCIA PUBLICA POR PRESUNTA INCUMPLIMIENTO FRENTE A LA EJECUCION DEL CONTRATO DE ADMINISTRACION MANTENIMIENTO Y APROVECHAMIENTO ECONOMICO DEL ESPACIO PUBLICO 110-00129-147-0-2013</t>
  </si>
  <si>
    <t xml:space="preserve">SE RADICA EN LA ENTIDAD PARA SU RESPECTIVO TRAMITE CON EL NUMERO 20174000160192. </t>
  </si>
  <si>
    <t>20171100102121</t>
  </si>
  <si>
    <t xml:space="preserve">se dio respuesta con el radicado 20171100102121 del 27 de Julio del 2017 con 5 anexos que conforman el contrato de transacción.
</t>
  </si>
  <si>
    <t>1653102017</t>
  </si>
  <si>
    <t>POR ACLARAR - POR SOLICITUD ACLARACIÓN</t>
  </si>
  <si>
    <t>CERRADO - POR VENCIMIENTO DE TERMINOS</t>
  </si>
  <si>
    <t>1734812017</t>
  </si>
  <si>
    <t>EN EL SECTOR QUE HABITO SE ENCUENTRA UN PREDIO DESHABITADO DESDE HACE APROXIMADAMENTE 7 AÑOS, AL PARECER DESPUES DE UN PROCESO DE SUCESION SUS PROPIETARIOS LO VENDIERON PERO A LA FECHA SIGUE ABANDONADO A TAL PUNTO QUE EL CRECIMIENTO EXCESIVO DEL PASTO EN LOS ANDENES QUE LO RODEAN HAN GENERADO LA LLEGADA DE INSECTOS, RATAS Y HABITANTES DE CALLE, TRATAMOS DE CONTRATAR A ALGUIEN PARA QUE CORTARA EL PASTO PERO SE NIEGAN PRECISAMENTE POR EL ESTADO DEL LUGAR, LO QUE ESTA GENERANDO PROBLEMAS DE SANIDAD. EL PREDIO ESTA UBICADO EN LA CRA73A CON CALLE 63F DEL BARRIO EL ENCANTO DE LA LOCALIDAD DE ENGATIVA</t>
  </si>
  <si>
    <t>1748472017</t>
  </si>
  <si>
    <t>HOLA BUEN DIA! ESTOY TRATANDO DE DESCARGAR LA RESOLUCION 103 DE 2017 DONDE INDICAN CUAL ES EL INVENTARIO DE LOS ESPACIOS PUBLICOS RECUPERADOS DE BOGOTA Y NO ME HA SIDO POSIBLE POR QUE LA INFORMACION NO APARECE. QUISIERA SABER A DONDE ME PUEDO DIRIGIR PARA CONOCER DICHA INFORMACION O COMO ME PODRIAN HACER LLEGA LA MISMA CORREO ELECTRONICO.</t>
  </si>
  <si>
    <t>1754042017</t>
  </si>
  <si>
    <t>CHUCUA DE LA VACA III</t>
  </si>
  <si>
    <t>PROLIFERACIO. ESPACIO. PUBLICOQUE CALLE, 42 SSUR. ENTREQUE CRA, 80 YY AV CALI</t>
  </si>
  <si>
    <t>REPORTE  CON CORTE AL 31 DE AGOSTO DE 2017</t>
  </si>
  <si>
    <t>De acuerdo de la informacíon relacionada en el cuadro anterior, el Departamento Administrativo de la Defensoría del Espacio Público, recibio en el mes de Agosto de 2017, 894 requerimientos clasificados por tipo de petición (derechos de petición, quejas, solicitud de información, reclamos, consultas, sugerencias, denuncias actos de corrupción).
De las 894 solicitudes, 250 fueron trasladadas a otras entidades por competencia.
Ninguna solicitud fue negada por parte de la Entidad.</t>
  </si>
</sst>
</file>

<file path=xl/styles.xml><?xml version="1.0" encoding="utf-8"?>
<styleSheet xmlns="http://schemas.openxmlformats.org/spreadsheetml/2006/main">
  <numFmts count="1">
    <numFmt numFmtId="172" formatCode="yyyy\-mm\-dd"/>
  </numFmts>
  <fonts count="5">
    <font>
      <sz val="11"/>
      <color theme="1"/>
      <name val="Calibri"/>
      <family val="2"/>
      <scheme val="minor"/>
    </font>
    <font>
      <b/>
      <sz val="22"/>
      <name val="Calibri"/>
    </font>
    <font>
      <b/>
      <sz val="11"/>
      <name val="Calibri"/>
    </font>
    <font>
      <sz val="10"/>
      <color theme="1"/>
      <name val="Calibri"/>
      <family val="2"/>
      <scheme val="minor"/>
    </font>
    <font>
      <b/>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0" xfId="0" applyFill="1" applyBorder="1"/>
    <xf numFmtId="0" fontId="0" fillId="0" borderId="6" xfId="0" applyBorder="1"/>
    <xf numFmtId="0" fontId="0" fillId="0" borderId="7" xfId="0" applyBorder="1"/>
    <xf numFmtId="0" fontId="0" fillId="0" borderId="8" xfId="0" applyBorder="1"/>
    <xf numFmtId="172" fontId="0" fillId="0" borderId="0" xfId="0" applyNumberFormat="1"/>
    <xf numFmtId="3" fontId="0" fillId="0" borderId="0" xfId="0" applyNumberFormat="1"/>
    <xf numFmtId="0" fontId="1" fillId="0" borderId="0" xfId="0" applyFont="1"/>
    <xf numFmtId="0" fontId="2" fillId="0" borderId="0" xfId="0" applyFont="1"/>
    <xf numFmtId="0" fontId="4" fillId="2" borderId="0" xfId="0" applyFont="1" applyFill="1" applyBorder="1" applyAlignment="1">
      <alignment horizontal="center" wrapText="1"/>
    </xf>
    <xf numFmtId="0" fontId="4" fillId="2" borderId="0" xfId="0" applyFont="1" applyFill="1" applyBorder="1" applyAlignment="1">
      <alignment horizontal="center"/>
    </xf>
    <xf numFmtId="0" fontId="0" fillId="0" borderId="0" xfId="0" applyBorder="1" applyAlignment="1">
      <alignment horizontal="left"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2" borderId="12" xfId="0" applyFill="1" applyBorder="1" applyAlignment="1">
      <alignment horizontal="center"/>
    </xf>
    <xf numFmtId="0" fontId="0" fillId="2" borderId="13" xfId="0" applyFill="1" applyBorder="1" applyAlignment="1">
      <alignment horizontal="center"/>
    </xf>
    <xf numFmtId="0" fontId="0" fillId="2" borderId="14" xfId="0" applyFill="1" applyBorder="1" applyAlignment="1">
      <alignment horizontal="center"/>
    </xf>
    <xf numFmtId="0" fontId="3" fillId="0" borderId="2" xfId="0" applyFont="1" applyBorder="1" applyAlignment="1">
      <alignment horizontal="left" wrapText="1"/>
    </xf>
    <xf numFmtId="0" fontId="0" fillId="0" borderId="2" xfId="0" applyBorder="1" applyAlignment="1">
      <alignment horizontal="left" wrapText="1"/>
    </xf>
  </cellXfs>
  <cellStyles count="1">
    <cellStyle name="Normal"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Requerimiento</a:t>
            </a:r>
            <a:r>
              <a:rPr lang="es-CO" baseline="0"/>
              <a:t> solcitados a través de SDQS</a:t>
            </a:r>
            <a:endParaRPr lang="es-CO"/>
          </a:p>
        </c:rich>
      </c:tx>
      <c:layout/>
      <c:spPr>
        <a:noFill/>
        <a:ln w="25400">
          <a:noFill/>
        </a:ln>
      </c:spPr>
    </c:title>
    <c:plotArea>
      <c:layout/>
      <c:barChart>
        <c:barDir val="col"/>
        <c:grouping val="clustered"/>
        <c:ser>
          <c:idx val="1"/>
          <c:order val="0"/>
          <c:spPr>
            <a:solidFill>
              <a:srgbClr val="C0504D"/>
            </a:solidFill>
            <a:ln w="25400">
              <a:noFill/>
            </a:ln>
          </c:spPr>
          <c:cat>
            <c:strRef>
              <c:f>'Agosto 2017 '!$C$13:$Y$13</c:f>
              <c:strCache>
                <c:ptCount val="18"/>
                <c:pt idx="0">
                  <c:v>No. De solicitudes recibidas</c:v>
                </c:pt>
                <c:pt idx="6">
                  <c:v>No. De solicitudes trasladadas  a otra entidad</c:v>
                </c:pt>
                <c:pt idx="12">
                  <c:v>Tiempo de respuesta a solicitudes</c:v>
                </c:pt>
                <c:pt idx="17">
                  <c:v>No. De solicitudes en los que se negó l acceso a l información </c:v>
                </c:pt>
              </c:strCache>
            </c:strRef>
          </c:cat>
          <c:val>
            <c:numRef>
              <c:f>'Agosto 2017 '!$C$15:$Y$15</c:f>
              <c:numCache>
                <c:formatCode>General</c:formatCode>
                <c:ptCount val="23"/>
                <c:pt idx="0">
                  <c:v>894</c:v>
                </c:pt>
                <c:pt idx="6">
                  <c:v>250</c:v>
                </c:pt>
                <c:pt idx="12">
                  <c:v>15</c:v>
                </c:pt>
                <c:pt idx="17">
                  <c:v>0</c:v>
                </c:pt>
              </c:numCache>
            </c:numRef>
          </c:val>
        </c:ser>
        <c:gapWidth val="219"/>
        <c:overlap val="-27"/>
        <c:axId val="108450176"/>
        <c:axId val="108451712"/>
      </c:barChart>
      <c:catAx>
        <c:axId val="10845017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8451712"/>
        <c:crosses val="autoZero"/>
        <c:auto val="1"/>
        <c:lblAlgn val="ctr"/>
        <c:lblOffset val="100"/>
      </c:catAx>
      <c:valAx>
        <c:axId val="10845171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8450176"/>
        <c:crosses val="autoZero"/>
        <c:crossBetween val="between"/>
      </c:valAx>
      <c:spPr>
        <a:noFill/>
        <a:ln w="25400">
          <a:noFill/>
        </a:ln>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9525</xdr:colOff>
      <xdr:row>18</xdr:row>
      <xdr:rowOff>19050</xdr:rowOff>
    </xdr:from>
    <xdr:to>
      <xdr:col>25</xdr:col>
      <xdr:colOff>0</xdr:colOff>
      <xdr:row>29</xdr:row>
      <xdr:rowOff>0</xdr:rowOff>
    </xdr:to>
    <xdr:graphicFrame macro="">
      <xdr:nvGraphicFramePr>
        <xdr:cNvPr id="113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xdr:row>
      <xdr:rowOff>19050</xdr:rowOff>
    </xdr:from>
    <xdr:to>
      <xdr:col>14</xdr:col>
      <xdr:colOff>200025</xdr:colOff>
      <xdr:row>5</xdr:row>
      <xdr:rowOff>0</xdr:rowOff>
    </xdr:to>
    <xdr:pic>
      <xdr:nvPicPr>
        <xdr:cNvPr id="1137" name="Imagen 1" descr="logobogotaformato"/>
        <xdr:cNvPicPr>
          <a:picLocks noChangeAspect="1" noChangeArrowheads="1"/>
        </xdr:cNvPicPr>
      </xdr:nvPicPr>
      <xdr:blipFill>
        <a:blip xmlns:r="http://schemas.openxmlformats.org/officeDocument/2006/relationships" r:embed="rId2" cstate="print"/>
        <a:srcRect/>
        <a:stretch>
          <a:fillRect/>
        </a:stretch>
      </xdr:blipFill>
      <xdr:spPr bwMode="auto">
        <a:xfrm>
          <a:off x="2428875" y="209550"/>
          <a:ext cx="838200" cy="742950"/>
        </a:xfrm>
        <a:prstGeom prst="rect">
          <a:avLst/>
        </a:prstGeom>
        <a:noFill/>
        <a:ln w="9525">
          <a:noFill/>
          <a:miter lim="800000"/>
          <a:headEnd/>
          <a:tailEnd/>
        </a:ln>
      </xdr:spPr>
    </xdr:pic>
    <xdr:clientData/>
  </xdr:twoCellAnchor>
  <xdr:twoCellAnchor>
    <xdr:from>
      <xdr:col>20</xdr:col>
      <xdr:colOff>190500</xdr:colOff>
      <xdr:row>36</xdr:row>
      <xdr:rowOff>142875</xdr:rowOff>
    </xdr:from>
    <xdr:to>
      <xdr:col>24</xdr:col>
      <xdr:colOff>114300</xdr:colOff>
      <xdr:row>40</xdr:row>
      <xdr:rowOff>0</xdr:rowOff>
    </xdr:to>
    <xdr:pic>
      <xdr:nvPicPr>
        <xdr:cNvPr id="1138" name="4 Imagen" descr="membrete formatos oficiales-04.jpg"/>
        <xdr:cNvPicPr>
          <a:picLocks noChangeAspect="1" noChangeArrowheads="1"/>
        </xdr:cNvPicPr>
      </xdr:nvPicPr>
      <xdr:blipFill>
        <a:blip xmlns:r="http://schemas.openxmlformats.org/officeDocument/2006/relationships" r:embed="rId3" cstate="print"/>
        <a:srcRect/>
        <a:stretch>
          <a:fillRect/>
        </a:stretch>
      </xdr:blipFill>
      <xdr:spPr bwMode="auto">
        <a:xfrm>
          <a:off x="4572000" y="7448550"/>
          <a:ext cx="800100" cy="6191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2:Z41"/>
  <sheetViews>
    <sheetView showGridLines="0" topLeftCell="A19" zoomScaleNormal="90" workbookViewId="0">
      <selection activeCell="AH39" sqref="AH39"/>
    </sheetView>
  </sheetViews>
  <sheetFormatPr baseColWidth="10" defaultRowHeight="15"/>
  <cols>
    <col min="1" max="79" width="3.28515625" customWidth="1"/>
  </cols>
  <sheetData>
    <row r="2" spans="2:26">
      <c r="B2" s="1"/>
      <c r="C2" s="2"/>
      <c r="D2" s="2"/>
      <c r="E2" s="2"/>
      <c r="F2" s="2"/>
      <c r="G2" s="2"/>
      <c r="H2" s="2"/>
      <c r="I2" s="2"/>
      <c r="J2" s="2"/>
      <c r="K2" s="2"/>
      <c r="L2" s="2"/>
      <c r="M2" s="2"/>
      <c r="N2" s="2"/>
      <c r="O2" s="2"/>
      <c r="P2" s="2"/>
      <c r="Q2" s="2"/>
      <c r="R2" s="2"/>
      <c r="S2" s="2"/>
      <c r="T2" s="2"/>
      <c r="U2" s="2"/>
      <c r="V2" s="2"/>
      <c r="W2" s="2"/>
      <c r="X2" s="2"/>
      <c r="Y2" s="2"/>
      <c r="Z2" s="3"/>
    </row>
    <row r="3" spans="2:26">
      <c r="B3" s="4"/>
      <c r="C3" s="5"/>
      <c r="D3" s="5"/>
      <c r="E3" s="5"/>
      <c r="F3" s="5"/>
      <c r="G3" s="5"/>
      <c r="H3" s="5"/>
      <c r="I3" s="5"/>
      <c r="J3" s="5"/>
      <c r="K3" s="5"/>
      <c r="L3" s="5"/>
      <c r="M3" s="5"/>
      <c r="N3" s="5"/>
      <c r="O3" s="5"/>
      <c r="P3" s="5"/>
      <c r="Q3" s="5"/>
      <c r="R3" s="5"/>
      <c r="S3" s="5"/>
      <c r="T3" s="5"/>
      <c r="U3" s="5"/>
      <c r="V3" s="5"/>
      <c r="W3" s="5"/>
      <c r="X3" s="5"/>
      <c r="Y3" s="5"/>
      <c r="Z3" s="6"/>
    </row>
    <row r="4" spans="2:26">
      <c r="B4" s="4"/>
      <c r="C4" s="5"/>
      <c r="D4" s="5"/>
      <c r="E4" s="5"/>
      <c r="F4" s="5"/>
      <c r="G4" s="5"/>
      <c r="H4" s="5"/>
      <c r="I4" s="5"/>
      <c r="J4" s="5"/>
      <c r="K4" s="5"/>
      <c r="L4" s="5"/>
      <c r="M4" s="5"/>
      <c r="N4" s="5"/>
      <c r="O4" s="5"/>
      <c r="P4" s="5"/>
      <c r="Q4" s="5"/>
      <c r="R4" s="5"/>
      <c r="S4" s="5"/>
      <c r="T4" s="5"/>
      <c r="U4" s="5"/>
      <c r="V4" s="5"/>
      <c r="W4" s="5"/>
      <c r="X4" s="5"/>
      <c r="Y4" s="5"/>
      <c r="Z4" s="6"/>
    </row>
    <row r="5" spans="2:26">
      <c r="B5" s="4"/>
      <c r="C5" s="5"/>
      <c r="D5" s="5"/>
      <c r="E5" s="5"/>
      <c r="F5" s="5"/>
      <c r="G5" s="5"/>
      <c r="H5" s="5"/>
      <c r="I5" s="5"/>
      <c r="J5" s="5"/>
      <c r="K5" s="5"/>
      <c r="L5" s="5"/>
      <c r="N5" s="5"/>
      <c r="O5" s="5"/>
      <c r="P5" s="5"/>
      <c r="Q5" s="5"/>
      <c r="R5" s="5"/>
      <c r="S5" s="5"/>
      <c r="T5" s="5"/>
      <c r="U5" s="5"/>
      <c r="V5" s="5"/>
      <c r="W5" s="5"/>
      <c r="X5" s="5"/>
      <c r="Y5" s="5"/>
      <c r="Z5" s="6"/>
    </row>
    <row r="6" spans="2:26">
      <c r="B6" s="4"/>
      <c r="C6" s="15" t="s">
        <v>0</v>
      </c>
      <c r="D6" s="16"/>
      <c r="E6" s="16"/>
      <c r="F6" s="16"/>
      <c r="G6" s="16"/>
      <c r="H6" s="16"/>
      <c r="I6" s="16"/>
      <c r="J6" s="16"/>
      <c r="K6" s="16"/>
      <c r="L6" s="16"/>
      <c r="M6" s="16"/>
      <c r="N6" s="16"/>
      <c r="O6" s="16"/>
      <c r="P6" s="16"/>
      <c r="Q6" s="16"/>
      <c r="R6" s="16"/>
      <c r="S6" s="16"/>
      <c r="T6" s="16"/>
      <c r="U6" s="16"/>
      <c r="V6" s="16"/>
      <c r="W6" s="16"/>
      <c r="X6" s="16"/>
      <c r="Y6" s="16"/>
      <c r="Z6" s="6"/>
    </row>
    <row r="7" spans="2:26">
      <c r="B7" s="4"/>
      <c r="C7" s="16" t="s">
        <v>3353</v>
      </c>
      <c r="D7" s="16"/>
      <c r="E7" s="16"/>
      <c r="F7" s="16"/>
      <c r="G7" s="16"/>
      <c r="H7" s="16"/>
      <c r="I7" s="16"/>
      <c r="J7" s="16"/>
      <c r="K7" s="16"/>
      <c r="L7" s="16"/>
      <c r="M7" s="16"/>
      <c r="N7" s="16"/>
      <c r="O7" s="16"/>
      <c r="P7" s="16"/>
      <c r="Q7" s="16"/>
      <c r="R7" s="16"/>
      <c r="S7" s="16"/>
      <c r="T7" s="16"/>
      <c r="U7" s="16"/>
      <c r="V7" s="16"/>
      <c r="W7" s="16"/>
      <c r="X7" s="16"/>
      <c r="Y7" s="16"/>
      <c r="Z7" s="6"/>
    </row>
    <row r="8" spans="2:26" ht="9" customHeight="1">
      <c r="B8" s="4"/>
      <c r="C8" s="5"/>
      <c r="D8" s="5"/>
      <c r="E8" s="5"/>
      <c r="F8" s="5"/>
      <c r="G8" s="5"/>
      <c r="H8" s="5"/>
      <c r="I8" s="5"/>
      <c r="J8" s="5"/>
      <c r="K8" s="5"/>
      <c r="L8" s="5"/>
      <c r="M8" s="5"/>
      <c r="N8" s="5"/>
      <c r="O8" s="5"/>
      <c r="P8" s="5"/>
      <c r="Q8" s="5"/>
      <c r="R8" s="5"/>
      <c r="S8" s="5"/>
      <c r="T8" s="5"/>
      <c r="U8" s="5"/>
      <c r="V8" s="5"/>
      <c r="W8" s="5"/>
      <c r="X8" s="5"/>
      <c r="Y8" s="5"/>
      <c r="Z8" s="6"/>
    </row>
    <row r="9" spans="2:26">
      <c r="B9" s="4"/>
      <c r="C9" s="17" t="s">
        <v>1</v>
      </c>
      <c r="D9" s="17"/>
      <c r="E9" s="17"/>
      <c r="F9" s="17"/>
      <c r="G9" s="17"/>
      <c r="H9" s="17"/>
      <c r="I9" s="17"/>
      <c r="J9" s="17"/>
      <c r="K9" s="17"/>
      <c r="L9" s="17"/>
      <c r="M9" s="17"/>
      <c r="N9" s="17"/>
      <c r="O9" s="17"/>
      <c r="P9" s="17"/>
      <c r="Q9" s="17"/>
      <c r="R9" s="17"/>
      <c r="S9" s="17"/>
      <c r="T9" s="17"/>
      <c r="U9" s="17"/>
      <c r="V9" s="17"/>
      <c r="W9" s="17"/>
      <c r="X9" s="17"/>
      <c r="Y9" s="5"/>
      <c r="Z9" s="6"/>
    </row>
    <row r="10" spans="2:26" ht="24" customHeight="1">
      <c r="B10" s="4"/>
      <c r="C10" s="17"/>
      <c r="D10" s="17"/>
      <c r="E10" s="17"/>
      <c r="F10" s="17"/>
      <c r="G10" s="17"/>
      <c r="H10" s="17"/>
      <c r="I10" s="17"/>
      <c r="J10" s="17"/>
      <c r="K10" s="17"/>
      <c r="L10" s="17"/>
      <c r="M10" s="17"/>
      <c r="N10" s="17"/>
      <c r="O10" s="17"/>
      <c r="P10" s="17"/>
      <c r="Q10" s="17"/>
      <c r="R10" s="17"/>
      <c r="S10" s="17"/>
      <c r="T10" s="17"/>
      <c r="U10" s="17"/>
      <c r="V10" s="17"/>
      <c r="W10" s="17"/>
      <c r="X10" s="17"/>
      <c r="Y10" s="5"/>
      <c r="Z10" s="6"/>
    </row>
    <row r="11" spans="2:26" ht="39.75" customHeight="1">
      <c r="B11" s="4"/>
      <c r="C11" s="17"/>
      <c r="D11" s="17"/>
      <c r="E11" s="17"/>
      <c r="F11" s="17"/>
      <c r="G11" s="17"/>
      <c r="H11" s="17"/>
      <c r="I11" s="17"/>
      <c r="J11" s="17"/>
      <c r="K11" s="17"/>
      <c r="L11" s="17"/>
      <c r="M11" s="17"/>
      <c r="N11" s="17"/>
      <c r="O11" s="17"/>
      <c r="P11" s="17"/>
      <c r="Q11" s="17"/>
      <c r="R11" s="17"/>
      <c r="S11" s="17"/>
      <c r="T11" s="17"/>
      <c r="U11" s="17"/>
      <c r="V11" s="17"/>
      <c r="W11" s="17"/>
      <c r="X11" s="17"/>
      <c r="Y11" s="5"/>
      <c r="Z11" s="6"/>
    </row>
    <row r="12" spans="2:26">
      <c r="B12" s="4"/>
      <c r="C12" s="5"/>
      <c r="D12" s="5"/>
      <c r="E12" s="5"/>
      <c r="F12" s="7"/>
      <c r="G12" s="7"/>
      <c r="H12" s="7"/>
      <c r="I12" s="7"/>
      <c r="J12" s="7"/>
      <c r="K12" s="7"/>
      <c r="L12" s="7"/>
      <c r="M12" s="7"/>
      <c r="N12" s="7"/>
      <c r="O12" s="7"/>
      <c r="P12" s="7"/>
      <c r="Q12" s="7"/>
      <c r="R12" s="7"/>
      <c r="S12" s="7"/>
      <c r="T12" s="7"/>
      <c r="U12" s="7"/>
      <c r="V12" s="7"/>
      <c r="W12" s="7"/>
      <c r="X12" s="7"/>
      <c r="Y12" s="7"/>
      <c r="Z12" s="6"/>
    </row>
    <row r="13" spans="2:26">
      <c r="B13" s="4"/>
      <c r="C13" s="18" t="s">
        <v>2</v>
      </c>
      <c r="D13" s="18"/>
      <c r="E13" s="18"/>
      <c r="F13" s="18"/>
      <c r="G13" s="18"/>
      <c r="H13" s="18"/>
      <c r="I13" s="18" t="s">
        <v>3</v>
      </c>
      <c r="J13" s="18"/>
      <c r="K13" s="18"/>
      <c r="L13" s="18"/>
      <c r="M13" s="18"/>
      <c r="N13" s="18"/>
      <c r="O13" s="18" t="s">
        <v>4</v>
      </c>
      <c r="P13" s="18"/>
      <c r="Q13" s="18"/>
      <c r="R13" s="18"/>
      <c r="S13" s="18"/>
      <c r="T13" s="18" t="s">
        <v>5</v>
      </c>
      <c r="U13" s="18"/>
      <c r="V13" s="18"/>
      <c r="W13" s="18"/>
      <c r="X13" s="18"/>
      <c r="Y13" s="18"/>
      <c r="Z13" s="6"/>
    </row>
    <row r="14" spans="2:26" ht="22.5" customHeight="1">
      <c r="B14" s="4"/>
      <c r="C14" s="19"/>
      <c r="D14" s="19"/>
      <c r="E14" s="19"/>
      <c r="F14" s="19"/>
      <c r="G14" s="19"/>
      <c r="H14" s="19"/>
      <c r="I14" s="19"/>
      <c r="J14" s="19"/>
      <c r="K14" s="19"/>
      <c r="L14" s="19"/>
      <c r="M14" s="19"/>
      <c r="N14" s="19"/>
      <c r="O14" s="19"/>
      <c r="P14" s="19"/>
      <c r="Q14" s="19"/>
      <c r="R14" s="19"/>
      <c r="S14" s="19"/>
      <c r="T14" s="19"/>
      <c r="U14" s="19"/>
      <c r="V14" s="19"/>
      <c r="W14" s="19"/>
      <c r="X14" s="19"/>
      <c r="Y14" s="19"/>
      <c r="Z14" s="6"/>
    </row>
    <row r="15" spans="2:26">
      <c r="B15" s="4"/>
      <c r="C15" s="20">
        <v>894</v>
      </c>
      <c r="D15" s="20"/>
      <c r="E15" s="20"/>
      <c r="F15" s="20"/>
      <c r="G15" s="20"/>
      <c r="H15" s="20"/>
      <c r="I15" s="20">
        <v>250</v>
      </c>
      <c r="J15" s="20"/>
      <c r="K15" s="20"/>
      <c r="L15" s="20"/>
      <c r="M15" s="20"/>
      <c r="N15" s="20"/>
      <c r="O15" s="20">
        <v>15</v>
      </c>
      <c r="P15" s="20"/>
      <c r="Q15" s="20"/>
      <c r="R15" s="20"/>
      <c r="S15" s="20"/>
      <c r="T15" s="20">
        <v>0</v>
      </c>
      <c r="U15" s="20"/>
      <c r="V15" s="20"/>
      <c r="W15" s="20"/>
      <c r="X15" s="20"/>
      <c r="Y15" s="20"/>
      <c r="Z15" s="6"/>
    </row>
    <row r="16" spans="2:26">
      <c r="B16" s="4"/>
      <c r="C16" s="21"/>
      <c r="D16" s="21"/>
      <c r="E16" s="21"/>
      <c r="F16" s="21"/>
      <c r="G16" s="21"/>
      <c r="H16" s="21"/>
      <c r="I16" s="21"/>
      <c r="J16" s="21"/>
      <c r="K16" s="21"/>
      <c r="L16" s="21"/>
      <c r="M16" s="21"/>
      <c r="N16" s="21"/>
      <c r="O16" s="21"/>
      <c r="P16" s="21"/>
      <c r="Q16" s="21"/>
      <c r="R16" s="21"/>
      <c r="S16" s="21"/>
      <c r="T16" s="21"/>
      <c r="U16" s="21"/>
      <c r="V16" s="21"/>
      <c r="W16" s="21"/>
      <c r="X16" s="21"/>
      <c r="Y16" s="21"/>
      <c r="Z16" s="6"/>
    </row>
    <row r="17" spans="2:26">
      <c r="B17" s="4"/>
      <c r="C17" s="22"/>
      <c r="D17" s="22"/>
      <c r="E17" s="22"/>
      <c r="F17" s="22"/>
      <c r="G17" s="22"/>
      <c r="H17" s="22"/>
      <c r="I17" s="22"/>
      <c r="J17" s="22"/>
      <c r="K17" s="22"/>
      <c r="L17" s="22"/>
      <c r="M17" s="22"/>
      <c r="N17" s="22"/>
      <c r="O17" s="22"/>
      <c r="P17" s="22"/>
      <c r="Q17" s="22"/>
      <c r="R17" s="22"/>
      <c r="S17" s="22"/>
      <c r="T17" s="22"/>
      <c r="U17" s="22"/>
      <c r="V17" s="22"/>
      <c r="W17" s="22"/>
      <c r="X17" s="22"/>
      <c r="Y17" s="22"/>
      <c r="Z17" s="6"/>
    </row>
    <row r="18" spans="2:26">
      <c r="B18" s="4"/>
      <c r="C18" s="5"/>
      <c r="D18" s="5"/>
      <c r="E18" s="5"/>
      <c r="F18" s="5"/>
      <c r="G18" s="5"/>
      <c r="H18" s="5"/>
      <c r="I18" s="5"/>
      <c r="J18" s="5"/>
      <c r="K18" s="5"/>
      <c r="L18" s="5"/>
      <c r="M18" s="5"/>
      <c r="N18" s="5"/>
      <c r="O18" s="5"/>
      <c r="P18" s="5"/>
      <c r="Q18" s="5"/>
      <c r="R18" s="5"/>
      <c r="S18" s="5"/>
      <c r="T18" s="5"/>
      <c r="U18" s="5"/>
      <c r="V18" s="5"/>
      <c r="W18" s="5"/>
      <c r="X18" s="5"/>
      <c r="Y18" s="5"/>
      <c r="Z18" s="6"/>
    </row>
    <row r="19" spans="2:26">
      <c r="B19" s="4"/>
      <c r="C19" s="5"/>
      <c r="D19" s="5"/>
      <c r="E19" s="5"/>
      <c r="F19" s="5"/>
      <c r="G19" s="5"/>
      <c r="H19" s="5"/>
      <c r="I19" s="5"/>
      <c r="J19" s="5"/>
      <c r="K19" s="5"/>
      <c r="L19" s="5"/>
      <c r="M19" s="5"/>
      <c r="N19" s="5"/>
      <c r="O19" s="5"/>
      <c r="P19" s="5"/>
      <c r="Q19" s="5"/>
      <c r="R19" s="5"/>
      <c r="S19" s="5"/>
      <c r="T19" s="5"/>
      <c r="U19" s="5"/>
      <c r="V19" s="5"/>
      <c r="W19" s="5"/>
      <c r="X19" s="5"/>
      <c r="Y19" s="5"/>
      <c r="Z19" s="6"/>
    </row>
    <row r="20" spans="2:26">
      <c r="B20" s="4"/>
      <c r="C20" s="5"/>
      <c r="D20" s="5"/>
      <c r="E20" s="5"/>
      <c r="F20" s="5"/>
      <c r="G20" s="5"/>
      <c r="H20" s="5"/>
      <c r="I20" s="5"/>
      <c r="J20" s="5"/>
      <c r="K20" s="5"/>
      <c r="L20" s="5"/>
      <c r="M20" s="5"/>
      <c r="N20" s="5"/>
      <c r="O20" s="5"/>
      <c r="P20" s="5"/>
      <c r="Q20" s="5"/>
      <c r="R20" s="5"/>
      <c r="S20" s="5"/>
      <c r="T20" s="5"/>
      <c r="U20" s="5"/>
      <c r="V20" s="5"/>
      <c r="W20" s="5"/>
      <c r="X20" s="5"/>
      <c r="Y20" s="5"/>
      <c r="Z20" s="6"/>
    </row>
    <row r="21" spans="2:26">
      <c r="B21" s="4"/>
      <c r="C21" s="5"/>
      <c r="D21" s="5"/>
      <c r="E21" s="5"/>
      <c r="F21" s="5"/>
      <c r="G21" s="5"/>
      <c r="H21" s="5"/>
      <c r="I21" s="5"/>
      <c r="J21" s="5"/>
      <c r="K21" s="5"/>
      <c r="L21" s="5"/>
      <c r="M21" s="5"/>
      <c r="N21" s="5"/>
      <c r="O21" s="5"/>
      <c r="P21" s="5"/>
      <c r="Q21" s="5"/>
      <c r="R21" s="5"/>
      <c r="S21" s="5"/>
      <c r="T21" s="5"/>
      <c r="U21" s="5"/>
      <c r="V21" s="5"/>
      <c r="W21" s="5"/>
      <c r="X21" s="5"/>
      <c r="Y21" s="5"/>
      <c r="Z21" s="6"/>
    </row>
    <row r="22" spans="2:26">
      <c r="B22" s="4"/>
      <c r="C22" s="5"/>
      <c r="D22" s="5"/>
      <c r="E22" s="5"/>
      <c r="F22" s="5"/>
      <c r="G22" s="5"/>
      <c r="H22" s="5"/>
      <c r="I22" s="5"/>
      <c r="J22" s="5"/>
      <c r="K22" s="5"/>
      <c r="L22" s="5"/>
      <c r="M22" s="5"/>
      <c r="N22" s="5"/>
      <c r="O22" s="5"/>
      <c r="P22" s="5"/>
      <c r="Q22" s="5"/>
      <c r="R22" s="5"/>
      <c r="S22" s="5"/>
      <c r="T22" s="5"/>
      <c r="U22" s="5"/>
      <c r="V22" s="5"/>
      <c r="W22" s="5"/>
      <c r="X22" s="5"/>
      <c r="Y22" s="5"/>
      <c r="Z22" s="6"/>
    </row>
    <row r="23" spans="2:26">
      <c r="B23" s="4"/>
      <c r="C23" s="5"/>
      <c r="D23" s="5"/>
      <c r="E23" s="5"/>
      <c r="F23" s="5"/>
      <c r="G23" s="5"/>
      <c r="H23" s="5"/>
      <c r="I23" s="5"/>
      <c r="J23" s="5"/>
      <c r="K23" s="5"/>
      <c r="L23" s="5"/>
      <c r="M23" s="5"/>
      <c r="N23" s="5"/>
      <c r="O23" s="5"/>
      <c r="P23" s="5"/>
      <c r="Q23" s="5"/>
      <c r="R23" s="5"/>
      <c r="S23" s="5"/>
      <c r="T23" s="5"/>
      <c r="U23" s="5"/>
      <c r="V23" s="5"/>
      <c r="W23" s="5"/>
      <c r="X23" s="5"/>
      <c r="Y23" s="5"/>
      <c r="Z23" s="6"/>
    </row>
    <row r="24" spans="2:26">
      <c r="B24" s="4"/>
      <c r="C24" s="5"/>
      <c r="D24" s="5"/>
      <c r="E24" s="5"/>
      <c r="F24" s="5"/>
      <c r="G24" s="5"/>
      <c r="H24" s="5"/>
      <c r="I24" s="5"/>
      <c r="J24" s="5"/>
      <c r="K24" s="5"/>
      <c r="L24" s="5"/>
      <c r="M24" s="5"/>
      <c r="N24" s="5"/>
      <c r="O24" s="5"/>
      <c r="P24" s="5"/>
      <c r="Q24" s="5"/>
      <c r="R24" s="5"/>
      <c r="S24" s="5"/>
      <c r="T24" s="5"/>
      <c r="U24" s="5"/>
      <c r="V24" s="5"/>
      <c r="W24" s="5"/>
      <c r="X24" s="5"/>
      <c r="Y24" s="5"/>
      <c r="Z24" s="6"/>
    </row>
    <row r="25" spans="2:26">
      <c r="B25" s="4"/>
      <c r="C25" s="5"/>
      <c r="D25" s="5"/>
      <c r="E25" s="5"/>
      <c r="F25" s="5"/>
      <c r="G25" s="5"/>
      <c r="H25" s="5"/>
      <c r="I25" s="5"/>
      <c r="J25" s="5"/>
      <c r="K25" s="5"/>
      <c r="L25" s="5"/>
      <c r="M25" s="5"/>
      <c r="N25" s="5"/>
      <c r="O25" s="5"/>
      <c r="P25" s="5"/>
      <c r="Q25" s="5"/>
      <c r="R25" s="5"/>
      <c r="S25" s="5"/>
      <c r="T25" s="5"/>
      <c r="U25" s="5"/>
      <c r="V25" s="5"/>
      <c r="W25" s="5"/>
      <c r="X25" s="5"/>
      <c r="Y25" s="5"/>
      <c r="Z25" s="6"/>
    </row>
    <row r="26" spans="2:26">
      <c r="B26" s="4"/>
      <c r="C26" s="5"/>
      <c r="D26" s="5"/>
      <c r="E26" s="5"/>
      <c r="F26" s="5"/>
      <c r="G26" s="5"/>
      <c r="H26" s="5"/>
      <c r="I26" s="5"/>
      <c r="J26" s="5"/>
      <c r="K26" s="5"/>
      <c r="L26" s="5"/>
      <c r="M26" s="5"/>
      <c r="N26" s="5"/>
      <c r="O26" s="5"/>
      <c r="P26" s="5"/>
      <c r="Q26" s="5"/>
      <c r="R26" s="5"/>
      <c r="S26" s="5"/>
      <c r="T26" s="5"/>
      <c r="U26" s="5"/>
      <c r="V26" s="5"/>
      <c r="W26" s="5"/>
      <c r="X26" s="5"/>
      <c r="Y26" s="5"/>
      <c r="Z26" s="6"/>
    </row>
    <row r="27" spans="2:26">
      <c r="B27" s="4"/>
      <c r="C27" s="5"/>
      <c r="D27" s="5"/>
      <c r="E27" s="5"/>
      <c r="F27" s="5"/>
      <c r="G27" s="5"/>
      <c r="H27" s="5"/>
      <c r="I27" s="5"/>
      <c r="J27" s="5"/>
      <c r="K27" s="5"/>
      <c r="L27" s="5"/>
      <c r="M27" s="5"/>
      <c r="N27" s="5"/>
      <c r="O27" s="5"/>
      <c r="P27" s="5"/>
      <c r="Q27" s="5"/>
      <c r="R27" s="5"/>
      <c r="S27" s="5"/>
      <c r="T27" s="5"/>
      <c r="U27" s="5"/>
      <c r="V27" s="5"/>
      <c r="W27" s="5"/>
      <c r="X27" s="5"/>
      <c r="Y27" s="5"/>
      <c r="Z27" s="6"/>
    </row>
    <row r="28" spans="2:26">
      <c r="B28" s="4"/>
      <c r="C28" s="5"/>
      <c r="D28" s="5"/>
      <c r="E28" s="5"/>
      <c r="F28" s="5"/>
      <c r="G28" s="5"/>
      <c r="H28" s="5"/>
      <c r="I28" s="5"/>
      <c r="J28" s="5"/>
      <c r="K28" s="5"/>
      <c r="L28" s="5"/>
      <c r="M28" s="5"/>
      <c r="N28" s="5"/>
      <c r="O28" s="5"/>
      <c r="P28" s="5"/>
      <c r="Q28" s="5"/>
      <c r="R28" s="5"/>
      <c r="S28" s="5"/>
      <c r="T28" s="5"/>
      <c r="U28" s="5"/>
      <c r="V28" s="5"/>
      <c r="W28" s="5"/>
      <c r="X28" s="5"/>
      <c r="Y28" s="5"/>
      <c r="Z28" s="6"/>
    </row>
    <row r="29" spans="2:26">
      <c r="B29" s="4"/>
      <c r="C29" s="5"/>
      <c r="D29" s="5"/>
      <c r="E29" s="5"/>
      <c r="F29" s="5"/>
      <c r="G29" s="5"/>
      <c r="H29" s="5"/>
      <c r="I29" s="5"/>
      <c r="J29" s="5"/>
      <c r="K29" s="5"/>
      <c r="L29" s="5"/>
      <c r="M29" s="5"/>
      <c r="N29" s="5"/>
      <c r="O29" s="5"/>
      <c r="P29" s="5"/>
      <c r="Q29" s="5"/>
      <c r="R29" s="5"/>
      <c r="S29" s="5"/>
      <c r="T29" s="5"/>
      <c r="U29" s="5"/>
      <c r="V29" s="5"/>
      <c r="W29" s="5"/>
      <c r="X29" s="5"/>
      <c r="Y29" s="5"/>
      <c r="Z29" s="6"/>
    </row>
    <row r="30" spans="2:26">
      <c r="B30" s="4"/>
      <c r="C30" s="5"/>
      <c r="D30" s="5"/>
      <c r="E30" s="5"/>
      <c r="F30" s="5"/>
      <c r="G30" s="5"/>
      <c r="H30" s="5"/>
      <c r="I30" s="5"/>
      <c r="J30" s="5"/>
      <c r="K30" s="5"/>
      <c r="L30" s="5"/>
      <c r="M30" s="5"/>
      <c r="N30" s="5"/>
      <c r="O30" s="5"/>
      <c r="P30" s="5"/>
      <c r="Q30" s="5"/>
      <c r="R30" s="5"/>
      <c r="S30" s="5"/>
      <c r="T30" s="5"/>
      <c r="U30" s="5"/>
      <c r="V30" s="5"/>
      <c r="W30" s="5"/>
      <c r="X30" s="5"/>
      <c r="Y30" s="5"/>
      <c r="Z30" s="6"/>
    </row>
    <row r="31" spans="2:26">
      <c r="B31" s="4"/>
      <c r="C31" s="23" t="s">
        <v>6</v>
      </c>
      <c r="D31" s="24"/>
      <c r="E31" s="24"/>
      <c r="F31" s="24"/>
      <c r="G31" s="24"/>
      <c r="H31" s="24"/>
      <c r="I31" s="24"/>
      <c r="J31" s="24"/>
      <c r="K31" s="24"/>
      <c r="L31" s="24"/>
      <c r="M31" s="24"/>
      <c r="N31" s="24"/>
      <c r="O31" s="24"/>
      <c r="P31" s="24"/>
      <c r="Q31" s="24"/>
      <c r="R31" s="24"/>
      <c r="S31" s="24"/>
      <c r="T31" s="24"/>
      <c r="U31" s="24"/>
      <c r="V31" s="24"/>
      <c r="W31" s="24"/>
      <c r="X31" s="24"/>
      <c r="Y31" s="25"/>
      <c r="Z31" s="6"/>
    </row>
    <row r="32" spans="2:26">
      <c r="B32" s="4"/>
      <c r="C32" s="26" t="s">
        <v>3354</v>
      </c>
      <c r="D32" s="27"/>
      <c r="E32" s="27"/>
      <c r="F32" s="27"/>
      <c r="G32" s="27"/>
      <c r="H32" s="27"/>
      <c r="I32" s="27"/>
      <c r="J32" s="27"/>
      <c r="K32" s="27"/>
      <c r="L32" s="27"/>
      <c r="M32" s="27"/>
      <c r="N32" s="27"/>
      <c r="O32" s="27"/>
      <c r="P32" s="27"/>
      <c r="Q32" s="27"/>
      <c r="R32" s="27"/>
      <c r="S32" s="27"/>
      <c r="T32" s="27"/>
      <c r="U32" s="27"/>
      <c r="V32" s="27"/>
      <c r="W32" s="27"/>
      <c r="X32" s="27"/>
      <c r="Y32" s="27"/>
      <c r="Z32" s="6"/>
    </row>
    <row r="33" spans="2:26">
      <c r="B33" s="4"/>
      <c r="C33" s="17"/>
      <c r="D33" s="17"/>
      <c r="E33" s="17"/>
      <c r="F33" s="17"/>
      <c r="G33" s="17"/>
      <c r="H33" s="17"/>
      <c r="I33" s="17"/>
      <c r="J33" s="17"/>
      <c r="K33" s="17"/>
      <c r="L33" s="17"/>
      <c r="M33" s="17"/>
      <c r="N33" s="17"/>
      <c r="O33" s="17"/>
      <c r="P33" s="17"/>
      <c r="Q33" s="17"/>
      <c r="R33" s="17"/>
      <c r="S33" s="17"/>
      <c r="T33" s="17"/>
      <c r="U33" s="17"/>
      <c r="V33" s="17"/>
      <c r="W33" s="17"/>
      <c r="X33" s="17"/>
      <c r="Y33" s="17"/>
      <c r="Z33" s="6"/>
    </row>
    <row r="34" spans="2:26">
      <c r="B34" s="4"/>
      <c r="C34" s="17"/>
      <c r="D34" s="17"/>
      <c r="E34" s="17"/>
      <c r="F34" s="17"/>
      <c r="G34" s="17"/>
      <c r="H34" s="17"/>
      <c r="I34" s="17"/>
      <c r="J34" s="17"/>
      <c r="K34" s="17"/>
      <c r="L34" s="17"/>
      <c r="M34" s="17"/>
      <c r="N34" s="17"/>
      <c r="O34" s="17"/>
      <c r="P34" s="17"/>
      <c r="Q34" s="17"/>
      <c r="R34" s="17"/>
      <c r="S34" s="17"/>
      <c r="T34" s="17"/>
      <c r="U34" s="17"/>
      <c r="V34" s="17"/>
      <c r="W34" s="17"/>
      <c r="X34" s="17"/>
      <c r="Y34" s="17"/>
      <c r="Z34" s="6"/>
    </row>
    <row r="35" spans="2:26">
      <c r="B35" s="4"/>
      <c r="C35" s="17"/>
      <c r="D35" s="17"/>
      <c r="E35" s="17"/>
      <c r="F35" s="17"/>
      <c r="G35" s="17"/>
      <c r="H35" s="17"/>
      <c r="I35" s="17"/>
      <c r="J35" s="17"/>
      <c r="K35" s="17"/>
      <c r="L35" s="17"/>
      <c r="M35" s="17"/>
      <c r="N35" s="17"/>
      <c r="O35" s="17"/>
      <c r="P35" s="17"/>
      <c r="Q35" s="17"/>
      <c r="R35" s="17"/>
      <c r="S35" s="17"/>
      <c r="T35" s="17"/>
      <c r="U35" s="17"/>
      <c r="V35" s="17"/>
      <c r="W35" s="17"/>
      <c r="X35" s="17"/>
      <c r="Y35" s="17"/>
      <c r="Z35" s="6"/>
    </row>
    <row r="36" spans="2:26">
      <c r="B36" s="4"/>
      <c r="C36" s="17"/>
      <c r="D36" s="17"/>
      <c r="E36" s="17"/>
      <c r="F36" s="17"/>
      <c r="G36" s="17"/>
      <c r="H36" s="17"/>
      <c r="I36" s="17"/>
      <c r="J36" s="17"/>
      <c r="K36" s="17"/>
      <c r="L36" s="17"/>
      <c r="M36" s="17"/>
      <c r="N36" s="17"/>
      <c r="O36" s="17"/>
      <c r="P36" s="17"/>
      <c r="Q36" s="17"/>
      <c r="R36" s="17"/>
      <c r="S36" s="17"/>
      <c r="T36" s="17"/>
      <c r="U36" s="17"/>
      <c r="V36" s="17"/>
      <c r="W36" s="17"/>
      <c r="X36" s="17"/>
      <c r="Y36" s="17"/>
      <c r="Z36" s="6"/>
    </row>
    <row r="37" spans="2:26">
      <c r="B37" s="4"/>
      <c r="C37" s="17"/>
      <c r="D37" s="17"/>
      <c r="E37" s="17"/>
      <c r="F37" s="17"/>
      <c r="G37" s="17"/>
      <c r="H37" s="17"/>
      <c r="I37" s="17"/>
      <c r="J37" s="17"/>
      <c r="K37" s="17"/>
      <c r="L37" s="17"/>
      <c r="M37" s="17"/>
      <c r="N37" s="17"/>
      <c r="O37" s="17"/>
      <c r="P37" s="17"/>
      <c r="Q37" s="17"/>
      <c r="R37" s="17"/>
      <c r="S37" s="17"/>
      <c r="T37" s="17"/>
      <c r="U37" s="17"/>
      <c r="V37" s="17"/>
      <c r="W37" s="17"/>
      <c r="X37" s="17"/>
      <c r="Y37" s="17"/>
      <c r="Z37" s="6"/>
    </row>
    <row r="38" spans="2:26">
      <c r="B38" s="4"/>
      <c r="C38" s="5"/>
      <c r="D38" s="5"/>
      <c r="E38" s="5"/>
      <c r="F38" s="5"/>
      <c r="G38" s="5"/>
      <c r="H38" s="5"/>
      <c r="I38" s="5"/>
      <c r="J38" s="5"/>
      <c r="K38" s="5"/>
      <c r="L38" s="5"/>
      <c r="M38" s="5"/>
      <c r="N38" s="5"/>
      <c r="O38" s="5"/>
      <c r="P38" s="5"/>
      <c r="Q38" s="5"/>
      <c r="R38" s="5"/>
      <c r="S38" s="5"/>
      <c r="U38" s="5"/>
      <c r="V38" s="5"/>
      <c r="W38" s="5"/>
      <c r="X38" s="5"/>
      <c r="Y38" s="5"/>
      <c r="Z38" s="6"/>
    </row>
    <row r="39" spans="2:26">
      <c r="B39" s="4"/>
      <c r="C39" s="5"/>
      <c r="D39" s="5"/>
      <c r="E39" s="5"/>
      <c r="F39" s="5"/>
      <c r="G39" s="5"/>
      <c r="H39" s="5"/>
      <c r="I39" s="5"/>
      <c r="J39" s="5"/>
      <c r="K39" s="5"/>
      <c r="L39" s="5"/>
      <c r="M39" s="5"/>
      <c r="N39" s="5"/>
      <c r="O39" s="5"/>
      <c r="P39" s="5"/>
      <c r="Q39" s="5"/>
      <c r="R39" s="5"/>
      <c r="S39" s="5"/>
      <c r="U39" s="5"/>
      <c r="V39" s="5"/>
      <c r="W39" s="5"/>
      <c r="X39" s="5"/>
      <c r="Y39" s="5"/>
      <c r="Z39" s="6"/>
    </row>
    <row r="40" spans="2:26">
      <c r="B40" s="8"/>
      <c r="C40" s="9"/>
      <c r="D40" s="9"/>
      <c r="E40" s="9"/>
      <c r="F40" s="9"/>
      <c r="G40" s="9"/>
      <c r="H40" s="9"/>
      <c r="I40" s="9"/>
      <c r="J40" s="9"/>
      <c r="K40" s="9"/>
      <c r="L40" s="9"/>
      <c r="M40" s="9"/>
      <c r="N40" s="9"/>
      <c r="O40" s="9"/>
      <c r="P40" s="9"/>
      <c r="Q40" s="9"/>
      <c r="R40" s="9"/>
      <c r="S40" s="9"/>
      <c r="T40" s="9"/>
      <c r="U40" s="9"/>
      <c r="V40" s="9"/>
      <c r="W40" s="9"/>
      <c r="X40" s="9"/>
      <c r="Y40" s="9"/>
      <c r="Z40" s="10"/>
    </row>
    <row r="41" spans="2:26">
      <c r="B41" s="2"/>
      <c r="C41" s="2"/>
      <c r="D41" s="2"/>
      <c r="E41" s="2"/>
      <c r="F41" s="2"/>
      <c r="G41" s="2"/>
      <c r="H41" s="2"/>
      <c r="I41" s="2"/>
      <c r="J41" s="2"/>
      <c r="K41" s="2"/>
      <c r="L41" s="2"/>
      <c r="M41" s="2"/>
      <c r="N41" s="2"/>
      <c r="O41" s="2"/>
      <c r="P41" s="2"/>
      <c r="Q41" s="2"/>
      <c r="R41" s="2"/>
      <c r="S41" s="2"/>
      <c r="T41" s="2"/>
      <c r="U41" s="2"/>
      <c r="V41" s="2"/>
      <c r="W41" s="2"/>
      <c r="X41" s="2"/>
      <c r="Y41" s="2"/>
      <c r="Z41" s="2"/>
    </row>
  </sheetData>
  <mergeCells count="13">
    <mergeCell ref="C15:H17"/>
    <mergeCell ref="I15:N17"/>
    <mergeCell ref="O15:S17"/>
    <mergeCell ref="T15:Y17"/>
    <mergeCell ref="C31:Y31"/>
    <mergeCell ref="C32:Y37"/>
    <mergeCell ref="C6:Y6"/>
    <mergeCell ref="C7:Y7"/>
    <mergeCell ref="C9:X11"/>
    <mergeCell ref="C13:H14"/>
    <mergeCell ref="I13:N14"/>
    <mergeCell ref="O13:S14"/>
    <mergeCell ref="T13:Y1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1:AR1215"/>
  <sheetViews>
    <sheetView tabSelected="1" topLeftCell="A307" workbookViewId="0">
      <selection activeCell="F9" sqref="F9:F382"/>
    </sheetView>
  </sheetViews>
  <sheetFormatPr baseColWidth="10" defaultColWidth="9.140625" defaultRowHeight="15"/>
  <cols>
    <col min="1" max="1" width="20.7109375" bestFit="1" customWidth="1"/>
    <col min="2" max="2" width="20.7109375" customWidth="1"/>
    <col min="3" max="11" width="20.7109375" bestFit="1" customWidth="1"/>
    <col min="12" max="12" width="19.85546875" bestFit="1" customWidth="1"/>
    <col min="13" max="13" width="20.7109375" bestFit="1" customWidth="1"/>
    <col min="14" max="14" width="16.7109375" bestFit="1" customWidth="1"/>
    <col min="15" max="18" width="20.7109375" bestFit="1" customWidth="1"/>
    <col min="19" max="19" width="13.28515625" bestFit="1" customWidth="1"/>
    <col min="20" max="20" width="13.42578125" bestFit="1" customWidth="1"/>
    <col min="21" max="21" width="16.140625" bestFit="1" customWidth="1"/>
    <col min="22" max="22" width="19.7109375" bestFit="1" customWidth="1"/>
    <col min="23" max="24" width="20.7109375" bestFit="1" customWidth="1"/>
    <col min="25" max="25" width="17.28515625" bestFit="1" customWidth="1"/>
    <col min="26" max="26" width="20.7109375" bestFit="1" customWidth="1"/>
    <col min="27" max="27" width="20" bestFit="1" customWidth="1"/>
    <col min="28" max="28" width="16.5703125" bestFit="1" customWidth="1"/>
    <col min="29" max="29" width="11.5703125" bestFit="1" customWidth="1"/>
    <col min="30" max="34" width="20.7109375" bestFit="1" customWidth="1"/>
    <col min="35" max="35" width="20" bestFit="1" customWidth="1"/>
    <col min="36" max="36" width="18.42578125" bestFit="1" customWidth="1"/>
    <col min="37" max="40" width="20.7109375" bestFit="1" customWidth="1"/>
    <col min="41" max="41" width="14.28515625" bestFit="1" customWidth="1"/>
    <col min="42" max="42" width="20.7109375" bestFit="1" customWidth="1"/>
    <col min="43" max="43" width="12" bestFit="1" customWidth="1"/>
    <col min="44" max="44" width="16.140625" bestFit="1" customWidth="1"/>
  </cols>
  <sheetData>
    <row r="1" spans="1:44" ht="28.5">
      <c r="A1" s="13" t="s">
        <v>7</v>
      </c>
      <c r="B1" s="13"/>
    </row>
    <row r="3" spans="1:44">
      <c r="A3" s="14" t="s">
        <v>8</v>
      </c>
      <c r="B3" s="14"/>
      <c r="C3" t="s">
        <v>760</v>
      </c>
    </row>
    <row r="4" spans="1:44">
      <c r="A4" s="14" t="s">
        <v>9</v>
      </c>
      <c r="B4" s="14"/>
      <c r="C4" t="s">
        <v>761</v>
      </c>
    </row>
    <row r="5" spans="1:44">
      <c r="A5" s="14" t="s">
        <v>10</v>
      </c>
      <c r="B5" s="14"/>
      <c r="C5" t="s">
        <v>11</v>
      </c>
    </row>
    <row r="6" spans="1:44">
      <c r="A6" s="14" t="s">
        <v>12</v>
      </c>
      <c r="B6" s="14"/>
      <c r="C6" t="s">
        <v>762</v>
      </c>
    </row>
    <row r="8" spans="1:44">
      <c r="A8" s="14" t="s">
        <v>13</v>
      </c>
      <c r="B8" s="14" t="s">
        <v>115</v>
      </c>
      <c r="C8" s="14" t="s">
        <v>14</v>
      </c>
      <c r="D8" s="14" t="s">
        <v>15</v>
      </c>
      <c r="E8" s="14" t="s">
        <v>16</v>
      </c>
      <c r="F8" s="14" t="s">
        <v>17</v>
      </c>
      <c r="G8" s="14" t="s">
        <v>18</v>
      </c>
      <c r="H8" s="14" t="s">
        <v>19</v>
      </c>
      <c r="I8" s="14" t="s">
        <v>20</v>
      </c>
      <c r="J8" s="14" t="s">
        <v>116</v>
      </c>
      <c r="K8" s="14" t="s">
        <v>117</v>
      </c>
      <c r="L8" s="14" t="s">
        <v>118</v>
      </c>
      <c r="M8" s="14" t="s">
        <v>21</v>
      </c>
      <c r="N8" s="14" t="s">
        <v>22</v>
      </c>
      <c r="O8" s="14" t="s">
        <v>23</v>
      </c>
      <c r="P8" s="14" t="s">
        <v>24</v>
      </c>
      <c r="Q8" s="14" t="s">
        <v>25</v>
      </c>
      <c r="R8" s="14" t="s">
        <v>26</v>
      </c>
      <c r="S8" s="14" t="s">
        <v>27</v>
      </c>
      <c r="T8" s="14" t="s">
        <v>28</v>
      </c>
      <c r="U8" s="14" t="s">
        <v>29</v>
      </c>
      <c r="V8" s="14" t="s">
        <v>30</v>
      </c>
      <c r="W8" s="14" t="s">
        <v>31</v>
      </c>
      <c r="X8" s="14" t="s">
        <v>32</v>
      </c>
      <c r="Y8" s="14" t="s">
        <v>33</v>
      </c>
      <c r="Z8" s="14" t="s">
        <v>34</v>
      </c>
      <c r="AA8" s="14" t="s">
        <v>35</v>
      </c>
      <c r="AB8" s="14" t="s">
        <v>36</v>
      </c>
      <c r="AC8" s="14" t="s">
        <v>37</v>
      </c>
      <c r="AD8" s="14" t="s">
        <v>38</v>
      </c>
      <c r="AE8" s="14" t="s">
        <v>119</v>
      </c>
      <c r="AF8" s="14" t="s">
        <v>120</v>
      </c>
      <c r="AG8" s="14" t="s">
        <v>121</v>
      </c>
      <c r="AH8" s="14" t="s">
        <v>122</v>
      </c>
      <c r="AI8" s="14" t="s">
        <v>123</v>
      </c>
      <c r="AJ8" s="14" t="s">
        <v>124</v>
      </c>
      <c r="AK8" s="14" t="s">
        <v>125</v>
      </c>
      <c r="AL8" s="14" t="s">
        <v>126</v>
      </c>
      <c r="AM8" s="14" t="s">
        <v>127</v>
      </c>
      <c r="AN8" s="14" t="s">
        <v>39</v>
      </c>
      <c r="AO8" s="14" t="s">
        <v>40</v>
      </c>
      <c r="AP8" s="14" t="s">
        <v>41</v>
      </c>
      <c r="AQ8" s="14" t="s">
        <v>42</v>
      </c>
      <c r="AR8" s="14" t="s">
        <v>43</v>
      </c>
    </row>
    <row r="9" spans="1:44">
      <c r="A9" t="s">
        <v>763</v>
      </c>
      <c r="B9" t="str">
        <f>IF(A9=A8,"Duplicado","Unico")</f>
        <v>Unico</v>
      </c>
      <c r="C9" t="s">
        <v>105</v>
      </c>
      <c r="D9" t="s">
        <v>44</v>
      </c>
      <c r="E9" t="s">
        <v>88</v>
      </c>
      <c r="F9" t="s">
        <v>46</v>
      </c>
      <c r="G9" t="s">
        <v>47</v>
      </c>
      <c r="H9" t="s">
        <v>107</v>
      </c>
      <c r="N9" t="s">
        <v>69</v>
      </c>
      <c r="O9" t="s">
        <v>50</v>
      </c>
      <c r="P9" t="s">
        <v>65</v>
      </c>
      <c r="Q9" t="s">
        <v>52</v>
      </c>
      <c r="R9" t="s">
        <v>764</v>
      </c>
      <c r="S9" s="11">
        <v>42927</v>
      </c>
      <c r="T9" s="11">
        <v>42928</v>
      </c>
      <c r="U9" s="11">
        <v>42950.339222245369</v>
      </c>
      <c r="V9" s="11">
        <v>42951</v>
      </c>
      <c r="X9" s="11">
        <v>42927</v>
      </c>
      <c r="Y9" s="11">
        <v>42951</v>
      </c>
      <c r="AB9" s="11">
        <v>42950.377144456019</v>
      </c>
      <c r="AE9" t="s">
        <v>765</v>
      </c>
      <c r="AK9" t="s">
        <v>128</v>
      </c>
      <c r="AL9" t="s">
        <v>193</v>
      </c>
      <c r="AM9" t="s">
        <v>44</v>
      </c>
      <c r="AN9" t="s">
        <v>53</v>
      </c>
      <c r="AO9" t="s">
        <v>54</v>
      </c>
      <c r="AP9" t="s">
        <v>55</v>
      </c>
      <c r="AQ9" s="12">
        <v>0</v>
      </c>
    </row>
    <row r="10" spans="1:44">
      <c r="A10" t="s">
        <v>303</v>
      </c>
      <c r="B10" t="str">
        <f t="shared" ref="B10:B73" si="0">IF(A10=A9,"Duplicado","Unico")</f>
        <v>Unico</v>
      </c>
      <c r="C10" t="s">
        <v>105</v>
      </c>
      <c r="D10" t="s">
        <v>44</v>
      </c>
      <c r="E10" t="s">
        <v>76</v>
      </c>
      <c r="F10" t="s">
        <v>46</v>
      </c>
      <c r="G10" t="s">
        <v>47</v>
      </c>
      <c r="H10" t="s">
        <v>87</v>
      </c>
      <c r="M10" t="s">
        <v>68</v>
      </c>
      <c r="N10" t="s">
        <v>69</v>
      </c>
      <c r="O10" t="s">
        <v>50</v>
      </c>
      <c r="P10" t="s">
        <v>79</v>
      </c>
      <c r="Q10" t="s">
        <v>85</v>
      </c>
      <c r="R10" t="s">
        <v>304</v>
      </c>
      <c r="S10" s="11">
        <v>42928</v>
      </c>
      <c r="T10" s="11">
        <v>42929</v>
      </c>
      <c r="U10" s="11">
        <v>42928.70966375</v>
      </c>
      <c r="V10" s="11">
        <v>42929</v>
      </c>
      <c r="Y10" s="11">
        <v>42948</v>
      </c>
      <c r="Z10" t="s">
        <v>766</v>
      </c>
      <c r="AA10" s="11">
        <v>42928</v>
      </c>
      <c r="AB10" s="11">
        <v>42950.322036979167</v>
      </c>
      <c r="AC10" s="11">
        <v>42950.322047453701</v>
      </c>
      <c r="AD10" t="s">
        <v>767</v>
      </c>
      <c r="AE10" t="s">
        <v>767</v>
      </c>
      <c r="AJ10" t="s">
        <v>131</v>
      </c>
      <c r="AK10" t="s">
        <v>128</v>
      </c>
      <c r="AN10" t="s">
        <v>53</v>
      </c>
      <c r="AO10" t="s">
        <v>54</v>
      </c>
      <c r="AP10" t="s">
        <v>55</v>
      </c>
      <c r="AQ10" s="12">
        <v>21</v>
      </c>
      <c r="AR10" s="12">
        <v>2</v>
      </c>
    </row>
    <row r="11" spans="1:44">
      <c r="A11" t="s">
        <v>318</v>
      </c>
      <c r="B11" t="str">
        <f t="shared" si="0"/>
        <v>Unico</v>
      </c>
      <c r="C11" t="s">
        <v>105</v>
      </c>
      <c r="D11" t="s">
        <v>44</v>
      </c>
      <c r="E11" t="s">
        <v>76</v>
      </c>
      <c r="F11" t="s">
        <v>46</v>
      </c>
      <c r="G11" t="s">
        <v>47</v>
      </c>
      <c r="H11" t="s">
        <v>87</v>
      </c>
      <c r="I11" t="s">
        <v>75</v>
      </c>
      <c r="J11" t="s">
        <v>178</v>
      </c>
      <c r="K11" t="s">
        <v>319</v>
      </c>
      <c r="L11" t="s">
        <v>135</v>
      </c>
      <c r="N11" t="s">
        <v>49</v>
      </c>
      <c r="O11" t="s">
        <v>50</v>
      </c>
      <c r="P11" t="s">
        <v>79</v>
      </c>
      <c r="Q11" t="s">
        <v>85</v>
      </c>
      <c r="R11" t="s">
        <v>320</v>
      </c>
      <c r="S11" s="11">
        <v>42940</v>
      </c>
      <c r="T11" s="11">
        <v>42941</v>
      </c>
      <c r="U11" s="11">
        <v>42941.349852708336</v>
      </c>
      <c r="V11" s="11">
        <v>42942</v>
      </c>
      <c r="Y11" s="11">
        <v>42961</v>
      </c>
      <c r="Z11" t="s">
        <v>768</v>
      </c>
      <c r="AA11" s="11">
        <v>42963</v>
      </c>
      <c r="AB11" s="11">
        <v>42969.388595104167</v>
      </c>
      <c r="AC11" s="11">
        <v>42969.388608449073</v>
      </c>
      <c r="AD11" t="s">
        <v>769</v>
      </c>
      <c r="AE11" t="s">
        <v>769</v>
      </c>
      <c r="AK11" t="s">
        <v>128</v>
      </c>
      <c r="AN11" t="s">
        <v>53</v>
      </c>
      <c r="AO11" t="s">
        <v>54</v>
      </c>
      <c r="AP11" t="s">
        <v>55</v>
      </c>
      <c r="AQ11" s="12">
        <v>27</v>
      </c>
      <c r="AR11" s="12">
        <v>8</v>
      </c>
    </row>
    <row r="12" spans="1:44">
      <c r="A12" t="s">
        <v>322</v>
      </c>
      <c r="B12" t="str">
        <f t="shared" si="0"/>
        <v>Unico</v>
      </c>
      <c r="C12" t="s">
        <v>105</v>
      </c>
      <c r="D12" t="s">
        <v>44</v>
      </c>
      <c r="E12" t="s">
        <v>88</v>
      </c>
      <c r="F12" t="s">
        <v>46</v>
      </c>
      <c r="G12" t="s">
        <v>47</v>
      </c>
      <c r="H12" t="s">
        <v>106</v>
      </c>
      <c r="I12" t="s">
        <v>61</v>
      </c>
      <c r="J12" t="s">
        <v>228</v>
      </c>
      <c r="K12" t="s">
        <v>256</v>
      </c>
      <c r="L12" t="s">
        <v>130</v>
      </c>
      <c r="N12" t="s">
        <v>49</v>
      </c>
      <c r="O12" t="s">
        <v>50</v>
      </c>
      <c r="P12" t="s">
        <v>65</v>
      </c>
      <c r="Q12" t="s">
        <v>85</v>
      </c>
      <c r="R12" t="s">
        <v>321</v>
      </c>
      <c r="S12" s="11">
        <v>42944</v>
      </c>
      <c r="T12" s="11">
        <v>42947</v>
      </c>
      <c r="U12" s="11">
        <v>42948.413165590275</v>
      </c>
      <c r="V12" s="11">
        <v>42947</v>
      </c>
      <c r="Y12" s="11">
        <v>42947</v>
      </c>
      <c r="AB12" s="11">
        <v>42948.416261296297</v>
      </c>
      <c r="AC12" s="11">
        <v>42978.467222013889</v>
      </c>
      <c r="AD12" t="s">
        <v>770</v>
      </c>
      <c r="AE12" t="s">
        <v>770</v>
      </c>
      <c r="AK12" t="s">
        <v>128</v>
      </c>
      <c r="AN12" t="s">
        <v>53</v>
      </c>
      <c r="AO12" t="s">
        <v>54</v>
      </c>
      <c r="AP12" t="s">
        <v>55</v>
      </c>
      <c r="AQ12" s="12">
        <v>0</v>
      </c>
      <c r="AR12" s="12">
        <v>1</v>
      </c>
    </row>
    <row r="13" spans="1:44">
      <c r="A13" t="s">
        <v>771</v>
      </c>
      <c r="B13" t="str">
        <f t="shared" si="0"/>
        <v>Unico</v>
      </c>
      <c r="C13" t="s">
        <v>105</v>
      </c>
      <c r="D13" t="s">
        <v>44</v>
      </c>
      <c r="E13" t="s">
        <v>88</v>
      </c>
      <c r="F13" t="s">
        <v>46</v>
      </c>
      <c r="G13" t="s">
        <v>47</v>
      </c>
      <c r="H13" t="s">
        <v>107</v>
      </c>
      <c r="I13" t="s">
        <v>56</v>
      </c>
      <c r="J13" t="s">
        <v>772</v>
      </c>
      <c r="K13" t="s">
        <v>773</v>
      </c>
      <c r="L13" t="s">
        <v>130</v>
      </c>
      <c r="N13" t="s">
        <v>49</v>
      </c>
      <c r="O13" t="s">
        <v>50</v>
      </c>
      <c r="P13" t="s">
        <v>65</v>
      </c>
      <c r="Q13" t="s">
        <v>52</v>
      </c>
      <c r="R13" t="s">
        <v>774</v>
      </c>
      <c r="S13" s="11">
        <v>42944</v>
      </c>
      <c r="T13" s="11">
        <v>42947</v>
      </c>
      <c r="U13" s="11">
        <v>42965.455089131945</v>
      </c>
      <c r="V13" s="11">
        <v>42969</v>
      </c>
      <c r="Y13" s="11">
        <v>42969</v>
      </c>
      <c r="AB13" s="11">
        <v>42965.457683472225</v>
      </c>
      <c r="AK13" t="s">
        <v>128</v>
      </c>
      <c r="AL13" t="s">
        <v>200</v>
      </c>
      <c r="AM13" t="s">
        <v>44</v>
      </c>
      <c r="AN13" t="s">
        <v>53</v>
      </c>
      <c r="AO13" t="s">
        <v>54</v>
      </c>
      <c r="AP13" t="s">
        <v>55</v>
      </c>
      <c r="AQ13" s="12">
        <v>0</v>
      </c>
    </row>
    <row r="14" spans="1:44">
      <c r="A14" t="s">
        <v>771</v>
      </c>
      <c r="B14" t="str">
        <f t="shared" si="0"/>
        <v>Duplicado</v>
      </c>
      <c r="C14" t="s">
        <v>105</v>
      </c>
      <c r="D14" t="s">
        <v>44</v>
      </c>
      <c r="E14" t="s">
        <v>88</v>
      </c>
      <c r="F14" t="s">
        <v>46</v>
      </c>
      <c r="G14" t="s">
        <v>47</v>
      </c>
      <c r="H14" t="s">
        <v>107</v>
      </c>
      <c r="I14" t="s">
        <v>56</v>
      </c>
      <c r="J14" t="s">
        <v>772</v>
      </c>
      <c r="K14" t="s">
        <v>773</v>
      </c>
      <c r="L14" t="s">
        <v>130</v>
      </c>
      <c r="N14" t="s">
        <v>49</v>
      </c>
      <c r="O14" t="s">
        <v>50</v>
      </c>
      <c r="P14" t="s">
        <v>65</v>
      </c>
      <c r="Q14" t="s">
        <v>52</v>
      </c>
      <c r="R14" t="s">
        <v>774</v>
      </c>
      <c r="S14" s="11">
        <v>42944</v>
      </c>
      <c r="T14" s="11">
        <v>42947</v>
      </c>
      <c r="U14" s="11">
        <v>42965.455089131945</v>
      </c>
      <c r="V14" s="11">
        <v>42969</v>
      </c>
      <c r="Y14" s="11">
        <v>42969</v>
      </c>
      <c r="AB14" s="11">
        <v>42965.457683472225</v>
      </c>
      <c r="AK14" t="s">
        <v>128</v>
      </c>
      <c r="AL14" t="s">
        <v>212</v>
      </c>
      <c r="AM14" t="s">
        <v>44</v>
      </c>
      <c r="AN14" t="s">
        <v>53</v>
      </c>
      <c r="AO14" t="s">
        <v>54</v>
      </c>
      <c r="AP14" t="s">
        <v>55</v>
      </c>
      <c r="AQ14" s="12">
        <v>0</v>
      </c>
    </row>
    <row r="15" spans="1:44">
      <c r="A15" t="s">
        <v>323</v>
      </c>
      <c r="B15" t="str">
        <f t="shared" si="0"/>
        <v>Unico</v>
      </c>
      <c r="C15" t="s">
        <v>105</v>
      </c>
      <c r="D15" t="s">
        <v>44</v>
      </c>
      <c r="E15" t="s">
        <v>88</v>
      </c>
      <c r="F15" t="s">
        <v>46</v>
      </c>
      <c r="G15" t="s">
        <v>47</v>
      </c>
      <c r="H15" t="s">
        <v>223</v>
      </c>
      <c r="M15" t="s">
        <v>81</v>
      </c>
      <c r="N15" t="s">
        <v>72</v>
      </c>
      <c r="O15" t="s">
        <v>50</v>
      </c>
      <c r="P15" t="s">
        <v>65</v>
      </c>
      <c r="Q15" t="s">
        <v>52</v>
      </c>
      <c r="R15" t="s">
        <v>324</v>
      </c>
      <c r="S15" s="11">
        <v>42945</v>
      </c>
      <c r="T15" s="11">
        <v>42947</v>
      </c>
      <c r="U15" s="11">
        <v>42949.583738923611</v>
      </c>
      <c r="V15" s="11">
        <v>42947</v>
      </c>
      <c r="Y15" s="11">
        <v>42947</v>
      </c>
      <c r="AB15" s="11">
        <v>42950.615790937503</v>
      </c>
      <c r="AC15" s="11">
        <v>42965.477976828704</v>
      </c>
      <c r="AK15" t="s">
        <v>128</v>
      </c>
      <c r="AL15" t="s">
        <v>200</v>
      </c>
      <c r="AM15" t="s">
        <v>44</v>
      </c>
      <c r="AN15" t="s">
        <v>53</v>
      </c>
      <c r="AO15" t="s">
        <v>54</v>
      </c>
      <c r="AP15" t="s">
        <v>55</v>
      </c>
      <c r="AQ15" s="12">
        <v>0</v>
      </c>
      <c r="AR15" s="12">
        <v>3</v>
      </c>
    </row>
    <row r="16" spans="1:44">
      <c r="A16" t="s">
        <v>775</v>
      </c>
      <c r="B16" t="str">
        <f t="shared" si="0"/>
        <v>Unico</v>
      </c>
      <c r="C16" t="s">
        <v>105</v>
      </c>
      <c r="D16" t="s">
        <v>44</v>
      </c>
      <c r="E16" t="s">
        <v>88</v>
      </c>
      <c r="F16" t="s">
        <v>46</v>
      </c>
      <c r="G16" t="s">
        <v>47</v>
      </c>
      <c r="H16" t="s">
        <v>223</v>
      </c>
      <c r="M16" t="s">
        <v>77</v>
      </c>
      <c r="N16" t="s">
        <v>69</v>
      </c>
      <c r="O16" t="s">
        <v>57</v>
      </c>
      <c r="P16" t="s">
        <v>65</v>
      </c>
      <c r="Q16" t="s">
        <v>52</v>
      </c>
      <c r="R16" t="s">
        <v>776</v>
      </c>
      <c r="S16" s="11">
        <v>42947</v>
      </c>
      <c r="T16" s="11">
        <v>42948</v>
      </c>
      <c r="U16" s="11">
        <v>42948.341720578705</v>
      </c>
      <c r="V16" s="11">
        <v>42949</v>
      </c>
      <c r="Y16" s="11">
        <v>42969</v>
      </c>
      <c r="AB16" s="11">
        <v>42950.936546273151</v>
      </c>
      <c r="AF16" t="s">
        <v>86</v>
      </c>
      <c r="AG16" t="s">
        <v>238</v>
      </c>
      <c r="AH16" t="s">
        <v>249</v>
      </c>
      <c r="AI16" t="s">
        <v>130</v>
      </c>
      <c r="AJ16" t="s">
        <v>131</v>
      </c>
      <c r="AK16" t="s">
        <v>128</v>
      </c>
      <c r="AL16" t="s">
        <v>204</v>
      </c>
      <c r="AM16" t="s">
        <v>44</v>
      </c>
      <c r="AN16" t="s">
        <v>53</v>
      </c>
      <c r="AO16" t="s">
        <v>54</v>
      </c>
      <c r="AP16" t="s">
        <v>55</v>
      </c>
      <c r="AQ16" s="12">
        <v>1</v>
      </c>
    </row>
    <row r="17" spans="1:44">
      <c r="A17" t="s">
        <v>777</v>
      </c>
      <c r="B17" t="str">
        <f t="shared" si="0"/>
        <v>Unico</v>
      </c>
      <c r="C17" t="s">
        <v>105</v>
      </c>
      <c r="D17" t="s">
        <v>44</v>
      </c>
      <c r="E17" t="s">
        <v>88</v>
      </c>
      <c r="F17" t="s">
        <v>46</v>
      </c>
      <c r="G17" t="s">
        <v>47</v>
      </c>
      <c r="H17" t="s">
        <v>106</v>
      </c>
      <c r="I17" t="s">
        <v>60</v>
      </c>
      <c r="J17" t="s">
        <v>186</v>
      </c>
      <c r="K17" t="s">
        <v>280</v>
      </c>
      <c r="L17" t="s">
        <v>130</v>
      </c>
      <c r="N17" t="s">
        <v>49</v>
      </c>
      <c r="O17" t="s">
        <v>50</v>
      </c>
      <c r="P17" t="s">
        <v>65</v>
      </c>
      <c r="Q17" t="s">
        <v>85</v>
      </c>
      <c r="R17" t="s">
        <v>778</v>
      </c>
      <c r="S17" s="11">
        <v>42947</v>
      </c>
      <c r="T17" s="11">
        <v>42948</v>
      </c>
      <c r="U17" s="11">
        <v>42948.450754710648</v>
      </c>
      <c r="V17" s="11">
        <v>42948</v>
      </c>
      <c r="Y17" s="11">
        <v>42948</v>
      </c>
      <c r="AB17" s="11">
        <v>42948.629917349535</v>
      </c>
      <c r="AC17" s="11">
        <v>42976.395906469908</v>
      </c>
      <c r="AD17" t="s">
        <v>234</v>
      </c>
      <c r="AE17" t="s">
        <v>234</v>
      </c>
      <c r="AK17" t="s">
        <v>128</v>
      </c>
      <c r="AN17" t="s">
        <v>53</v>
      </c>
      <c r="AO17" t="s">
        <v>54</v>
      </c>
      <c r="AP17" t="s">
        <v>55</v>
      </c>
      <c r="AQ17" s="12">
        <v>0</v>
      </c>
    </row>
    <row r="18" spans="1:44">
      <c r="A18" t="s">
        <v>779</v>
      </c>
      <c r="B18" t="str">
        <f t="shared" si="0"/>
        <v>Unico</v>
      </c>
      <c r="C18" t="s">
        <v>105</v>
      </c>
      <c r="D18" t="s">
        <v>44</v>
      </c>
      <c r="E18" t="s">
        <v>88</v>
      </c>
      <c r="F18" t="s">
        <v>46</v>
      </c>
      <c r="G18" t="s">
        <v>47</v>
      </c>
      <c r="H18" t="s">
        <v>106</v>
      </c>
      <c r="M18" t="s">
        <v>81</v>
      </c>
      <c r="N18" t="s">
        <v>72</v>
      </c>
      <c r="O18" t="s">
        <v>50</v>
      </c>
      <c r="P18" t="s">
        <v>65</v>
      </c>
      <c r="Q18" t="s">
        <v>52</v>
      </c>
      <c r="R18" t="s">
        <v>780</v>
      </c>
      <c r="S18" s="11">
        <v>42947</v>
      </c>
      <c r="T18" s="11">
        <v>42948</v>
      </c>
      <c r="U18" s="11">
        <v>42947.66531585648</v>
      </c>
      <c r="V18" s="11">
        <v>42948</v>
      </c>
      <c r="Y18" s="11">
        <v>42948</v>
      </c>
      <c r="AB18" s="11">
        <v>42948.343510729166</v>
      </c>
      <c r="AJ18" t="s">
        <v>131</v>
      </c>
      <c r="AK18" t="s">
        <v>128</v>
      </c>
      <c r="AL18" t="s">
        <v>141</v>
      </c>
      <c r="AM18" t="s">
        <v>44</v>
      </c>
      <c r="AN18" t="s">
        <v>53</v>
      </c>
      <c r="AO18" t="s">
        <v>54</v>
      </c>
      <c r="AP18" t="s">
        <v>55</v>
      </c>
      <c r="AQ18" s="12">
        <v>0</v>
      </c>
    </row>
    <row r="19" spans="1:44">
      <c r="A19" t="s">
        <v>781</v>
      </c>
      <c r="B19" t="str">
        <f t="shared" si="0"/>
        <v>Unico</v>
      </c>
      <c r="C19" t="s">
        <v>105</v>
      </c>
      <c r="D19" t="s">
        <v>44</v>
      </c>
      <c r="E19" t="s">
        <v>88</v>
      </c>
      <c r="F19" t="s">
        <v>46</v>
      </c>
      <c r="G19" t="s">
        <v>47</v>
      </c>
      <c r="H19" t="s">
        <v>106</v>
      </c>
      <c r="I19" t="s">
        <v>75</v>
      </c>
      <c r="J19" t="s">
        <v>187</v>
      </c>
      <c r="K19" t="s">
        <v>309</v>
      </c>
      <c r="L19" t="s">
        <v>138</v>
      </c>
      <c r="N19" t="s">
        <v>49</v>
      </c>
      <c r="O19" t="s">
        <v>50</v>
      </c>
      <c r="P19" t="s">
        <v>51</v>
      </c>
      <c r="Q19" t="s">
        <v>52</v>
      </c>
      <c r="R19" t="s">
        <v>782</v>
      </c>
      <c r="S19" s="11">
        <v>42947</v>
      </c>
      <c r="T19" s="11">
        <v>42948</v>
      </c>
      <c r="U19" s="11">
        <v>42947.618740347221</v>
      </c>
      <c r="V19" s="11">
        <v>42948</v>
      </c>
      <c r="Y19" s="11">
        <v>42948</v>
      </c>
      <c r="AB19" s="11">
        <v>42948.342461967593</v>
      </c>
      <c r="AC19" s="11">
        <v>42964.449968287037</v>
      </c>
      <c r="AK19" t="s">
        <v>128</v>
      </c>
      <c r="AL19" t="s">
        <v>141</v>
      </c>
      <c r="AM19" t="s">
        <v>44</v>
      </c>
      <c r="AN19" t="s">
        <v>53</v>
      </c>
      <c r="AO19" t="s">
        <v>54</v>
      </c>
      <c r="AP19" t="s">
        <v>55</v>
      </c>
      <c r="AQ19" s="12">
        <v>0</v>
      </c>
    </row>
    <row r="20" spans="1:44">
      <c r="A20" t="s">
        <v>783</v>
      </c>
      <c r="B20" t="str">
        <f t="shared" si="0"/>
        <v>Unico</v>
      </c>
      <c r="C20" t="s">
        <v>105</v>
      </c>
      <c r="D20" t="s">
        <v>44</v>
      </c>
      <c r="E20" t="s">
        <v>88</v>
      </c>
      <c r="F20" t="s">
        <v>46</v>
      </c>
      <c r="G20" t="s">
        <v>47</v>
      </c>
      <c r="H20" t="s">
        <v>279</v>
      </c>
      <c r="I20" t="s">
        <v>60</v>
      </c>
      <c r="J20" t="s">
        <v>192</v>
      </c>
      <c r="K20" t="s">
        <v>307</v>
      </c>
      <c r="L20" t="s">
        <v>130</v>
      </c>
      <c r="N20" t="s">
        <v>49</v>
      </c>
      <c r="O20" t="s">
        <v>50</v>
      </c>
      <c r="P20" t="s">
        <v>51</v>
      </c>
      <c r="Q20" t="s">
        <v>52</v>
      </c>
      <c r="R20" t="s">
        <v>784</v>
      </c>
      <c r="S20" s="11">
        <v>42947</v>
      </c>
      <c r="T20" s="11">
        <v>42948</v>
      </c>
      <c r="U20" s="11">
        <v>42947.646843287039</v>
      </c>
      <c r="V20" s="11">
        <v>42948</v>
      </c>
      <c r="Y20" s="11">
        <v>42948</v>
      </c>
      <c r="AB20" s="11">
        <v>42949.485167615741</v>
      </c>
      <c r="AC20" s="11">
        <v>42950.414345763886</v>
      </c>
      <c r="AK20" t="s">
        <v>128</v>
      </c>
      <c r="AL20" t="s">
        <v>141</v>
      </c>
      <c r="AM20" t="s">
        <v>44</v>
      </c>
      <c r="AN20" t="s">
        <v>53</v>
      </c>
      <c r="AO20" t="s">
        <v>54</v>
      </c>
      <c r="AP20" t="s">
        <v>55</v>
      </c>
      <c r="AQ20" s="12">
        <v>1</v>
      </c>
      <c r="AR20" s="12">
        <v>1</v>
      </c>
    </row>
    <row r="21" spans="1:44">
      <c r="A21" t="s">
        <v>785</v>
      </c>
      <c r="B21" t="str">
        <f t="shared" si="0"/>
        <v>Unico</v>
      </c>
      <c r="C21" t="s">
        <v>105</v>
      </c>
      <c r="D21" t="s">
        <v>44</v>
      </c>
      <c r="E21" t="s">
        <v>88</v>
      </c>
      <c r="F21" t="s">
        <v>46</v>
      </c>
      <c r="G21" t="s">
        <v>47</v>
      </c>
      <c r="H21" t="s">
        <v>223</v>
      </c>
      <c r="M21" t="s">
        <v>113</v>
      </c>
      <c r="N21" t="s">
        <v>69</v>
      </c>
      <c r="O21" t="s">
        <v>50</v>
      </c>
      <c r="P21" t="s">
        <v>65</v>
      </c>
      <c r="Q21" t="s">
        <v>52</v>
      </c>
      <c r="R21" t="s">
        <v>786</v>
      </c>
      <c r="S21" s="11">
        <v>42947</v>
      </c>
      <c r="T21" s="11">
        <v>42948</v>
      </c>
      <c r="U21" s="11">
        <v>42947.659002222223</v>
      </c>
      <c r="V21" s="11">
        <v>42948</v>
      </c>
      <c r="Y21" s="11">
        <v>42948</v>
      </c>
      <c r="AB21" s="11">
        <v>42948.301341203703</v>
      </c>
      <c r="AK21" t="s">
        <v>128</v>
      </c>
      <c r="AL21" t="s">
        <v>147</v>
      </c>
      <c r="AM21" t="s">
        <v>44</v>
      </c>
      <c r="AN21" t="s">
        <v>53</v>
      </c>
      <c r="AO21" t="s">
        <v>54</v>
      </c>
      <c r="AP21" t="s">
        <v>55</v>
      </c>
      <c r="AQ21" s="12">
        <v>0</v>
      </c>
    </row>
    <row r="22" spans="1:44">
      <c r="A22" t="s">
        <v>785</v>
      </c>
      <c r="B22" t="str">
        <f t="shared" si="0"/>
        <v>Duplicado</v>
      </c>
      <c r="C22" t="s">
        <v>105</v>
      </c>
      <c r="D22" t="s">
        <v>44</v>
      </c>
      <c r="E22" t="s">
        <v>88</v>
      </c>
      <c r="F22" t="s">
        <v>46</v>
      </c>
      <c r="G22" t="s">
        <v>47</v>
      </c>
      <c r="H22" t="s">
        <v>223</v>
      </c>
      <c r="M22" t="s">
        <v>113</v>
      </c>
      <c r="N22" t="s">
        <v>69</v>
      </c>
      <c r="O22" t="s">
        <v>50</v>
      </c>
      <c r="P22" t="s">
        <v>65</v>
      </c>
      <c r="Q22" t="s">
        <v>52</v>
      </c>
      <c r="R22" t="s">
        <v>786</v>
      </c>
      <c r="S22" s="11">
        <v>42947</v>
      </c>
      <c r="T22" s="11">
        <v>42948</v>
      </c>
      <c r="U22" s="11">
        <v>42947.659002222223</v>
      </c>
      <c r="V22" s="11">
        <v>42948</v>
      </c>
      <c r="Y22" s="11">
        <v>42948</v>
      </c>
      <c r="AB22" s="11">
        <v>42948.301341203703</v>
      </c>
      <c r="AK22" t="s">
        <v>128</v>
      </c>
      <c r="AL22" t="s">
        <v>141</v>
      </c>
      <c r="AM22" t="s">
        <v>44</v>
      </c>
      <c r="AN22" t="s">
        <v>53</v>
      </c>
      <c r="AO22" t="s">
        <v>54</v>
      </c>
      <c r="AP22" t="s">
        <v>55</v>
      </c>
      <c r="AQ22" s="12">
        <v>0</v>
      </c>
    </row>
    <row r="23" spans="1:44">
      <c r="A23" t="s">
        <v>785</v>
      </c>
      <c r="B23" t="str">
        <f t="shared" si="0"/>
        <v>Duplicado</v>
      </c>
      <c r="C23" t="s">
        <v>105</v>
      </c>
      <c r="D23" t="s">
        <v>44</v>
      </c>
      <c r="E23" t="s">
        <v>88</v>
      </c>
      <c r="F23" t="s">
        <v>46</v>
      </c>
      <c r="G23" t="s">
        <v>47</v>
      </c>
      <c r="H23" t="s">
        <v>223</v>
      </c>
      <c r="M23" t="s">
        <v>113</v>
      </c>
      <c r="N23" t="s">
        <v>69</v>
      </c>
      <c r="O23" t="s">
        <v>50</v>
      </c>
      <c r="P23" t="s">
        <v>65</v>
      </c>
      <c r="Q23" t="s">
        <v>52</v>
      </c>
      <c r="R23" t="s">
        <v>786</v>
      </c>
      <c r="S23" s="11">
        <v>42947</v>
      </c>
      <c r="T23" s="11">
        <v>42948</v>
      </c>
      <c r="U23" s="11">
        <v>42947.659002222223</v>
      </c>
      <c r="V23" s="11">
        <v>42948</v>
      </c>
      <c r="Y23" s="11">
        <v>42948</v>
      </c>
      <c r="AB23" s="11">
        <v>42948.301341203703</v>
      </c>
      <c r="AK23" t="s">
        <v>128</v>
      </c>
      <c r="AL23" t="s">
        <v>202</v>
      </c>
      <c r="AM23" t="s">
        <v>44</v>
      </c>
      <c r="AN23" t="s">
        <v>53</v>
      </c>
      <c r="AO23" t="s">
        <v>54</v>
      </c>
      <c r="AP23" t="s">
        <v>55</v>
      </c>
      <c r="AQ23" s="12">
        <v>0</v>
      </c>
    </row>
    <row r="24" spans="1:44">
      <c r="A24" t="s">
        <v>787</v>
      </c>
      <c r="B24" t="str">
        <f t="shared" si="0"/>
        <v>Unico</v>
      </c>
      <c r="C24" t="s">
        <v>105</v>
      </c>
      <c r="D24" t="s">
        <v>44</v>
      </c>
      <c r="E24" t="s">
        <v>88</v>
      </c>
      <c r="F24" t="s">
        <v>46</v>
      </c>
      <c r="G24" t="s">
        <v>47</v>
      </c>
      <c r="H24" t="s">
        <v>279</v>
      </c>
      <c r="N24" t="s">
        <v>49</v>
      </c>
      <c r="O24" t="s">
        <v>50</v>
      </c>
      <c r="P24" t="s">
        <v>51</v>
      </c>
      <c r="Q24" t="s">
        <v>52</v>
      </c>
      <c r="R24" t="s">
        <v>788</v>
      </c>
      <c r="S24" s="11">
        <v>42947</v>
      </c>
      <c r="T24" s="11">
        <v>42948</v>
      </c>
      <c r="U24" s="11">
        <v>42947.66947912037</v>
      </c>
      <c r="V24" s="11">
        <v>42948</v>
      </c>
      <c r="Y24" s="11">
        <v>42948</v>
      </c>
      <c r="AB24" s="11">
        <v>42949.476921284724</v>
      </c>
      <c r="AC24" s="11">
        <v>42971.41658258102</v>
      </c>
      <c r="AK24" t="s">
        <v>128</v>
      </c>
      <c r="AL24" t="s">
        <v>141</v>
      </c>
      <c r="AM24" t="s">
        <v>44</v>
      </c>
      <c r="AN24" t="s">
        <v>53</v>
      </c>
      <c r="AO24" t="s">
        <v>54</v>
      </c>
      <c r="AP24" t="s">
        <v>55</v>
      </c>
      <c r="AQ24" s="12">
        <v>1</v>
      </c>
      <c r="AR24" s="12">
        <v>1</v>
      </c>
    </row>
    <row r="25" spans="1:44">
      <c r="A25" t="s">
        <v>789</v>
      </c>
      <c r="B25" t="str">
        <f t="shared" si="0"/>
        <v>Unico</v>
      </c>
      <c r="C25" t="s">
        <v>105</v>
      </c>
      <c r="D25" t="s">
        <v>44</v>
      </c>
      <c r="E25" t="s">
        <v>88</v>
      </c>
      <c r="F25" t="s">
        <v>46</v>
      </c>
      <c r="G25" t="s">
        <v>47</v>
      </c>
      <c r="H25" t="s">
        <v>223</v>
      </c>
      <c r="I25" t="s">
        <v>67</v>
      </c>
      <c r="J25" t="s">
        <v>142</v>
      </c>
      <c r="K25" t="s">
        <v>790</v>
      </c>
      <c r="L25" t="s">
        <v>138</v>
      </c>
      <c r="N25" t="s">
        <v>49</v>
      </c>
      <c r="O25" t="s">
        <v>50</v>
      </c>
      <c r="P25" t="s">
        <v>51</v>
      </c>
      <c r="Q25" t="s">
        <v>52</v>
      </c>
      <c r="R25" t="s">
        <v>791</v>
      </c>
      <c r="S25" s="11">
        <v>42947</v>
      </c>
      <c r="T25" s="11">
        <v>42948</v>
      </c>
      <c r="U25" s="11">
        <v>42947.70459814815</v>
      </c>
      <c r="V25" s="11">
        <v>42948</v>
      </c>
      <c r="Y25" s="11">
        <v>42948</v>
      </c>
      <c r="AB25" s="11">
        <v>42948.299773067127</v>
      </c>
      <c r="AK25" t="s">
        <v>128</v>
      </c>
      <c r="AL25" t="s">
        <v>204</v>
      </c>
      <c r="AM25" t="s">
        <v>44</v>
      </c>
      <c r="AN25" t="s">
        <v>53</v>
      </c>
      <c r="AO25" t="s">
        <v>54</v>
      </c>
      <c r="AP25" t="s">
        <v>55</v>
      </c>
      <c r="AQ25" s="12">
        <v>0</v>
      </c>
    </row>
    <row r="26" spans="1:44">
      <c r="A26" t="s">
        <v>789</v>
      </c>
      <c r="B26" t="str">
        <f t="shared" si="0"/>
        <v>Duplicado</v>
      </c>
      <c r="C26" t="s">
        <v>105</v>
      </c>
      <c r="D26" t="s">
        <v>44</v>
      </c>
      <c r="E26" t="s">
        <v>88</v>
      </c>
      <c r="F26" t="s">
        <v>46</v>
      </c>
      <c r="G26" t="s">
        <v>47</v>
      </c>
      <c r="H26" t="s">
        <v>223</v>
      </c>
      <c r="I26" t="s">
        <v>67</v>
      </c>
      <c r="J26" t="s">
        <v>142</v>
      </c>
      <c r="K26" t="s">
        <v>790</v>
      </c>
      <c r="L26" t="s">
        <v>138</v>
      </c>
      <c r="N26" t="s">
        <v>49</v>
      </c>
      <c r="O26" t="s">
        <v>50</v>
      </c>
      <c r="P26" t="s">
        <v>51</v>
      </c>
      <c r="Q26" t="s">
        <v>52</v>
      </c>
      <c r="R26" t="s">
        <v>791</v>
      </c>
      <c r="S26" s="11">
        <v>42947</v>
      </c>
      <c r="T26" s="11">
        <v>42948</v>
      </c>
      <c r="U26" s="11">
        <v>42947.70459814815</v>
      </c>
      <c r="V26" s="11">
        <v>42948</v>
      </c>
      <c r="Y26" s="11">
        <v>42948</v>
      </c>
      <c r="AB26" s="11">
        <v>42948.299773067127</v>
      </c>
      <c r="AK26" t="s">
        <v>128</v>
      </c>
      <c r="AL26" t="s">
        <v>141</v>
      </c>
      <c r="AM26" t="s">
        <v>44</v>
      </c>
      <c r="AN26" t="s">
        <v>53</v>
      </c>
      <c r="AO26" t="s">
        <v>54</v>
      </c>
      <c r="AP26" t="s">
        <v>55</v>
      </c>
      <c r="AQ26" s="12">
        <v>0</v>
      </c>
    </row>
    <row r="27" spans="1:44">
      <c r="A27" t="s">
        <v>789</v>
      </c>
      <c r="B27" t="str">
        <f t="shared" si="0"/>
        <v>Duplicado</v>
      </c>
      <c r="C27" t="s">
        <v>105</v>
      </c>
      <c r="D27" t="s">
        <v>44</v>
      </c>
      <c r="E27" t="s">
        <v>88</v>
      </c>
      <c r="F27" t="s">
        <v>46</v>
      </c>
      <c r="G27" t="s">
        <v>47</v>
      </c>
      <c r="H27" t="s">
        <v>223</v>
      </c>
      <c r="I27" t="s">
        <v>67</v>
      </c>
      <c r="J27" t="s">
        <v>142</v>
      </c>
      <c r="K27" t="s">
        <v>790</v>
      </c>
      <c r="L27" t="s">
        <v>138</v>
      </c>
      <c r="N27" t="s">
        <v>49</v>
      </c>
      <c r="O27" t="s">
        <v>50</v>
      </c>
      <c r="P27" t="s">
        <v>51</v>
      </c>
      <c r="Q27" t="s">
        <v>52</v>
      </c>
      <c r="R27" t="s">
        <v>791</v>
      </c>
      <c r="S27" s="11">
        <v>42947</v>
      </c>
      <c r="T27" s="11">
        <v>42948</v>
      </c>
      <c r="U27" s="11">
        <v>42947.70459814815</v>
      </c>
      <c r="V27" s="11">
        <v>42948</v>
      </c>
      <c r="Y27" s="11">
        <v>42948</v>
      </c>
      <c r="AB27" s="11">
        <v>42948.299773067127</v>
      </c>
      <c r="AK27" t="s">
        <v>128</v>
      </c>
      <c r="AL27" t="s">
        <v>193</v>
      </c>
      <c r="AM27" t="s">
        <v>44</v>
      </c>
      <c r="AN27" t="s">
        <v>53</v>
      </c>
      <c r="AO27" t="s">
        <v>54</v>
      </c>
      <c r="AP27" t="s">
        <v>55</v>
      </c>
      <c r="AQ27" s="12">
        <v>0</v>
      </c>
    </row>
    <row r="28" spans="1:44">
      <c r="A28" t="s">
        <v>792</v>
      </c>
      <c r="B28" t="str">
        <f t="shared" si="0"/>
        <v>Unico</v>
      </c>
      <c r="C28" t="s">
        <v>105</v>
      </c>
      <c r="D28" t="s">
        <v>44</v>
      </c>
      <c r="E28" t="s">
        <v>88</v>
      </c>
      <c r="F28" t="s">
        <v>46</v>
      </c>
      <c r="G28" t="s">
        <v>47</v>
      </c>
      <c r="H28" t="s">
        <v>223</v>
      </c>
      <c r="M28" t="s">
        <v>113</v>
      </c>
      <c r="N28" t="s">
        <v>69</v>
      </c>
      <c r="O28" t="s">
        <v>50</v>
      </c>
      <c r="P28" t="s">
        <v>65</v>
      </c>
      <c r="Q28" t="s">
        <v>52</v>
      </c>
      <c r="R28" t="s">
        <v>793</v>
      </c>
      <c r="S28" s="11">
        <v>42947</v>
      </c>
      <c r="T28" s="11">
        <v>42948</v>
      </c>
      <c r="U28" s="11">
        <v>42948.323185648151</v>
      </c>
      <c r="V28" s="11">
        <v>42949</v>
      </c>
      <c r="Y28" s="11">
        <v>42969</v>
      </c>
      <c r="AB28" s="11">
        <v>42950.938324861112</v>
      </c>
      <c r="AC28" s="11">
        <v>42976.399252291667</v>
      </c>
      <c r="AK28" t="s">
        <v>128</v>
      </c>
      <c r="AL28" t="s">
        <v>794</v>
      </c>
      <c r="AM28" t="s">
        <v>44</v>
      </c>
      <c r="AN28" t="s">
        <v>53</v>
      </c>
      <c r="AO28" t="s">
        <v>54</v>
      </c>
      <c r="AP28" t="s">
        <v>55</v>
      </c>
      <c r="AQ28" s="12">
        <v>1</v>
      </c>
    </row>
    <row r="29" spans="1:44">
      <c r="A29" t="s">
        <v>795</v>
      </c>
      <c r="B29" t="str">
        <f t="shared" si="0"/>
        <v>Unico</v>
      </c>
      <c r="C29" t="s">
        <v>105</v>
      </c>
      <c r="D29" t="s">
        <v>44</v>
      </c>
      <c r="E29" t="s">
        <v>88</v>
      </c>
      <c r="F29" t="s">
        <v>46</v>
      </c>
      <c r="G29" t="s">
        <v>47</v>
      </c>
      <c r="H29" t="s">
        <v>106</v>
      </c>
      <c r="I29" t="s">
        <v>83</v>
      </c>
      <c r="J29" t="s">
        <v>189</v>
      </c>
      <c r="K29" t="s">
        <v>208</v>
      </c>
      <c r="L29" t="s">
        <v>138</v>
      </c>
      <c r="N29" t="s">
        <v>49</v>
      </c>
      <c r="O29" t="s">
        <v>50</v>
      </c>
      <c r="P29" t="s">
        <v>51</v>
      </c>
      <c r="Q29" t="s">
        <v>52</v>
      </c>
      <c r="R29" t="s">
        <v>796</v>
      </c>
      <c r="S29" s="11">
        <v>42947</v>
      </c>
      <c r="T29" s="11">
        <v>42948</v>
      </c>
      <c r="U29" s="11">
        <v>42947.749403182868</v>
      </c>
      <c r="V29" s="11">
        <v>42948</v>
      </c>
      <c r="Y29" s="11">
        <v>42948</v>
      </c>
      <c r="AB29" s="11">
        <v>42948.344777106482</v>
      </c>
      <c r="AC29" s="11">
        <v>42975.609255324074</v>
      </c>
      <c r="AJ29" t="s">
        <v>131</v>
      </c>
      <c r="AK29" t="s">
        <v>128</v>
      </c>
      <c r="AL29" t="s">
        <v>141</v>
      </c>
      <c r="AM29" t="s">
        <v>44</v>
      </c>
      <c r="AN29" t="s">
        <v>53</v>
      </c>
      <c r="AO29" t="s">
        <v>54</v>
      </c>
      <c r="AP29" t="s">
        <v>55</v>
      </c>
      <c r="AQ29" s="12">
        <v>0</v>
      </c>
    </row>
    <row r="30" spans="1:44">
      <c r="A30" t="s">
        <v>797</v>
      </c>
      <c r="B30" t="str">
        <f t="shared" si="0"/>
        <v>Unico</v>
      </c>
      <c r="C30" t="s">
        <v>105</v>
      </c>
      <c r="D30" t="s">
        <v>44</v>
      </c>
      <c r="E30" t="s">
        <v>88</v>
      </c>
      <c r="F30" t="s">
        <v>46</v>
      </c>
      <c r="G30" t="s">
        <v>47</v>
      </c>
      <c r="H30" t="s">
        <v>279</v>
      </c>
      <c r="I30" t="s">
        <v>67</v>
      </c>
      <c r="J30" t="s">
        <v>137</v>
      </c>
      <c r="K30" t="s">
        <v>798</v>
      </c>
      <c r="L30" t="s">
        <v>135</v>
      </c>
      <c r="N30" t="s">
        <v>49</v>
      </c>
      <c r="O30" t="s">
        <v>80</v>
      </c>
      <c r="P30" t="s">
        <v>51</v>
      </c>
      <c r="Q30" t="s">
        <v>52</v>
      </c>
      <c r="R30" t="s">
        <v>799</v>
      </c>
      <c r="S30" s="11">
        <v>42947</v>
      </c>
      <c r="T30" s="11">
        <v>42948</v>
      </c>
      <c r="U30" s="11">
        <v>42947.93687672454</v>
      </c>
      <c r="V30" s="11">
        <v>42948</v>
      </c>
      <c r="Y30" s="11">
        <v>42948</v>
      </c>
      <c r="AB30" s="11">
        <v>42949.480962696762</v>
      </c>
      <c r="AC30" s="11">
        <v>42965.623181076386</v>
      </c>
      <c r="AK30" t="s">
        <v>128</v>
      </c>
      <c r="AL30" t="s">
        <v>141</v>
      </c>
      <c r="AM30" t="s">
        <v>44</v>
      </c>
      <c r="AN30" t="s">
        <v>53</v>
      </c>
      <c r="AO30" t="s">
        <v>54</v>
      </c>
      <c r="AP30" t="s">
        <v>55</v>
      </c>
      <c r="AQ30" s="12">
        <v>1</v>
      </c>
      <c r="AR30" s="12">
        <v>1</v>
      </c>
    </row>
    <row r="31" spans="1:44">
      <c r="A31" t="s">
        <v>800</v>
      </c>
      <c r="B31" t="str">
        <f t="shared" si="0"/>
        <v>Unico</v>
      </c>
      <c r="C31" t="s">
        <v>105</v>
      </c>
      <c r="D31" t="s">
        <v>44</v>
      </c>
      <c r="E31" t="s">
        <v>88</v>
      </c>
      <c r="F31" t="s">
        <v>46</v>
      </c>
      <c r="G31" t="s">
        <v>47</v>
      </c>
      <c r="H31" t="s">
        <v>223</v>
      </c>
      <c r="M31" t="s">
        <v>81</v>
      </c>
      <c r="N31" t="s">
        <v>72</v>
      </c>
      <c r="O31" t="s">
        <v>50</v>
      </c>
      <c r="P31" t="s">
        <v>65</v>
      </c>
      <c r="Q31" t="s">
        <v>52</v>
      </c>
      <c r="R31" t="s">
        <v>801</v>
      </c>
      <c r="S31" s="11">
        <v>42948</v>
      </c>
      <c r="T31" s="11">
        <v>42949</v>
      </c>
      <c r="U31" s="11">
        <v>42949.401882592596</v>
      </c>
      <c r="V31" s="11">
        <v>42950</v>
      </c>
      <c r="Y31" s="11">
        <v>42950</v>
      </c>
      <c r="AB31" s="11">
        <v>42950.934405497683</v>
      </c>
      <c r="AE31" t="s">
        <v>802</v>
      </c>
      <c r="AI31" t="s">
        <v>138</v>
      </c>
      <c r="AJ31" t="s">
        <v>131</v>
      </c>
      <c r="AK31" t="s">
        <v>128</v>
      </c>
      <c r="AL31" t="s">
        <v>202</v>
      </c>
      <c r="AM31" t="s">
        <v>44</v>
      </c>
      <c r="AN31" t="s">
        <v>59</v>
      </c>
      <c r="AO31" t="s">
        <v>54</v>
      </c>
      <c r="AP31" t="s">
        <v>55</v>
      </c>
      <c r="AQ31" s="12">
        <v>0</v>
      </c>
    </row>
    <row r="32" spans="1:44">
      <c r="A32" t="s">
        <v>803</v>
      </c>
      <c r="B32" t="str">
        <f t="shared" si="0"/>
        <v>Unico</v>
      </c>
      <c r="C32" t="s">
        <v>105</v>
      </c>
      <c r="D32" t="s">
        <v>44</v>
      </c>
      <c r="E32" t="s">
        <v>88</v>
      </c>
      <c r="F32" t="s">
        <v>46</v>
      </c>
      <c r="G32" t="s">
        <v>47</v>
      </c>
      <c r="H32" t="s">
        <v>279</v>
      </c>
      <c r="I32" t="s">
        <v>56</v>
      </c>
      <c r="J32" t="s">
        <v>241</v>
      </c>
      <c r="K32" t="s">
        <v>804</v>
      </c>
      <c r="L32" t="s">
        <v>130</v>
      </c>
      <c r="N32" t="s">
        <v>49</v>
      </c>
      <c r="O32" t="s">
        <v>57</v>
      </c>
      <c r="P32" t="s">
        <v>51</v>
      </c>
      <c r="Q32" t="s">
        <v>52</v>
      </c>
      <c r="R32" t="s">
        <v>805</v>
      </c>
      <c r="S32" s="11">
        <v>42948</v>
      </c>
      <c r="T32" s="11">
        <v>42949</v>
      </c>
      <c r="U32" s="11">
        <v>42948.363866747684</v>
      </c>
      <c r="V32" s="11">
        <v>42949</v>
      </c>
      <c r="Y32" s="11">
        <v>42949</v>
      </c>
      <c r="AB32" s="11">
        <v>42949.722674409721</v>
      </c>
      <c r="AC32" s="11">
        <v>42963.597856435183</v>
      </c>
      <c r="AK32" t="s">
        <v>128</v>
      </c>
      <c r="AL32" t="s">
        <v>207</v>
      </c>
      <c r="AM32" t="s">
        <v>44</v>
      </c>
      <c r="AN32" t="s">
        <v>59</v>
      </c>
      <c r="AO32" t="s">
        <v>54</v>
      </c>
      <c r="AP32" t="s">
        <v>55</v>
      </c>
      <c r="AQ32" s="12">
        <v>0</v>
      </c>
    </row>
    <row r="33" spans="1:44">
      <c r="A33" t="s">
        <v>806</v>
      </c>
      <c r="B33" t="str">
        <f t="shared" si="0"/>
        <v>Unico</v>
      </c>
      <c r="C33" t="s">
        <v>105</v>
      </c>
      <c r="D33" t="s">
        <v>44</v>
      </c>
      <c r="E33" t="s">
        <v>88</v>
      </c>
      <c r="F33" t="s">
        <v>46</v>
      </c>
      <c r="G33" t="s">
        <v>47</v>
      </c>
      <c r="H33" t="s">
        <v>106</v>
      </c>
      <c r="I33" t="s">
        <v>56</v>
      </c>
      <c r="J33" t="s">
        <v>216</v>
      </c>
      <c r="K33" t="s">
        <v>225</v>
      </c>
      <c r="L33" t="s">
        <v>130</v>
      </c>
      <c r="N33" t="s">
        <v>49</v>
      </c>
      <c r="O33" t="s">
        <v>50</v>
      </c>
      <c r="P33" t="s">
        <v>51</v>
      </c>
      <c r="Q33" t="s">
        <v>52</v>
      </c>
      <c r="R33" t="s">
        <v>807</v>
      </c>
      <c r="S33" s="11">
        <v>42948</v>
      </c>
      <c r="T33" s="11">
        <v>42949</v>
      </c>
      <c r="U33" s="11">
        <v>42948.372375729166</v>
      </c>
      <c r="V33" s="11">
        <v>42949</v>
      </c>
      <c r="Y33" s="11">
        <v>42949</v>
      </c>
      <c r="AB33" s="11">
        <v>42948.414051550928</v>
      </c>
      <c r="AC33" s="11">
        <v>42976.586229398148</v>
      </c>
      <c r="AF33" t="s">
        <v>56</v>
      </c>
      <c r="AG33" t="s">
        <v>216</v>
      </c>
      <c r="AH33" t="s">
        <v>225</v>
      </c>
      <c r="AI33" t="s">
        <v>130</v>
      </c>
      <c r="AJ33" t="s">
        <v>131</v>
      </c>
      <c r="AK33" t="s">
        <v>128</v>
      </c>
      <c r="AL33" t="s">
        <v>141</v>
      </c>
      <c r="AM33" t="s">
        <v>44</v>
      </c>
      <c r="AN33" t="s">
        <v>59</v>
      </c>
      <c r="AO33" t="s">
        <v>54</v>
      </c>
      <c r="AP33" t="s">
        <v>55</v>
      </c>
      <c r="AQ33" s="12">
        <v>0</v>
      </c>
    </row>
    <row r="34" spans="1:44">
      <c r="A34" t="s">
        <v>808</v>
      </c>
      <c r="B34" t="str">
        <f t="shared" si="0"/>
        <v>Unico</v>
      </c>
      <c r="C34" t="s">
        <v>105</v>
      </c>
      <c r="D34" t="s">
        <v>44</v>
      </c>
      <c r="E34" t="s">
        <v>88</v>
      </c>
      <c r="F34" t="s">
        <v>46</v>
      </c>
      <c r="G34" t="s">
        <v>47</v>
      </c>
      <c r="H34" t="s">
        <v>279</v>
      </c>
      <c r="I34" t="s">
        <v>60</v>
      </c>
      <c r="J34" t="s">
        <v>192</v>
      </c>
      <c r="K34" t="s">
        <v>145</v>
      </c>
      <c r="L34" t="s">
        <v>130</v>
      </c>
      <c r="N34" t="s">
        <v>49</v>
      </c>
      <c r="O34" t="s">
        <v>50</v>
      </c>
      <c r="P34" t="s">
        <v>51</v>
      </c>
      <c r="Q34" t="s">
        <v>52</v>
      </c>
      <c r="R34" t="s">
        <v>809</v>
      </c>
      <c r="S34" s="11">
        <v>42948</v>
      </c>
      <c r="T34" s="11">
        <v>42949</v>
      </c>
      <c r="U34" s="11">
        <v>42948.384139965281</v>
      </c>
      <c r="V34" s="11">
        <v>42949</v>
      </c>
      <c r="Y34" s="11">
        <v>42949</v>
      </c>
      <c r="AB34" s="11">
        <v>42949.724718321762</v>
      </c>
      <c r="AC34" s="11">
        <v>42976.420886574073</v>
      </c>
      <c r="AF34" t="s">
        <v>60</v>
      </c>
      <c r="AG34" t="s">
        <v>192</v>
      </c>
      <c r="AH34" t="s">
        <v>145</v>
      </c>
      <c r="AI34" t="s">
        <v>130</v>
      </c>
      <c r="AJ34" t="s">
        <v>131</v>
      </c>
      <c r="AK34" t="s">
        <v>128</v>
      </c>
      <c r="AL34" t="s">
        <v>141</v>
      </c>
      <c r="AM34" t="s">
        <v>44</v>
      </c>
      <c r="AN34" t="s">
        <v>59</v>
      </c>
      <c r="AO34" t="s">
        <v>54</v>
      </c>
      <c r="AP34" t="s">
        <v>55</v>
      </c>
      <c r="AQ34" s="12">
        <v>0</v>
      </c>
    </row>
    <row r="35" spans="1:44">
      <c r="A35" t="s">
        <v>808</v>
      </c>
      <c r="B35" t="str">
        <f t="shared" si="0"/>
        <v>Duplicado</v>
      </c>
      <c r="C35" t="s">
        <v>105</v>
      </c>
      <c r="D35" t="s">
        <v>44</v>
      </c>
      <c r="E35" t="s">
        <v>88</v>
      </c>
      <c r="F35" t="s">
        <v>46</v>
      </c>
      <c r="G35" t="s">
        <v>47</v>
      </c>
      <c r="H35" t="s">
        <v>279</v>
      </c>
      <c r="I35" t="s">
        <v>60</v>
      </c>
      <c r="J35" t="s">
        <v>192</v>
      </c>
      <c r="K35" t="s">
        <v>145</v>
      </c>
      <c r="L35" t="s">
        <v>130</v>
      </c>
      <c r="N35" t="s">
        <v>49</v>
      </c>
      <c r="O35" t="s">
        <v>50</v>
      </c>
      <c r="P35" t="s">
        <v>51</v>
      </c>
      <c r="Q35" t="s">
        <v>52</v>
      </c>
      <c r="R35" t="s">
        <v>809</v>
      </c>
      <c r="S35" s="11">
        <v>42948</v>
      </c>
      <c r="T35" s="11">
        <v>42949</v>
      </c>
      <c r="U35" s="11">
        <v>42948.384139965281</v>
      </c>
      <c r="V35" s="11">
        <v>42949</v>
      </c>
      <c r="Y35" s="11">
        <v>42949</v>
      </c>
      <c r="AB35" s="11">
        <v>42949.724718321762</v>
      </c>
      <c r="AC35" s="11">
        <v>42976.420886574073</v>
      </c>
      <c r="AF35" t="s">
        <v>60</v>
      </c>
      <c r="AG35" t="s">
        <v>192</v>
      </c>
      <c r="AH35" t="s">
        <v>145</v>
      </c>
      <c r="AI35" t="s">
        <v>130</v>
      </c>
      <c r="AJ35" t="s">
        <v>131</v>
      </c>
      <c r="AK35" t="s">
        <v>128</v>
      </c>
      <c r="AL35" t="s">
        <v>193</v>
      </c>
      <c r="AM35" t="s">
        <v>44</v>
      </c>
      <c r="AN35" t="s">
        <v>59</v>
      </c>
      <c r="AO35" t="s">
        <v>54</v>
      </c>
      <c r="AP35" t="s">
        <v>55</v>
      </c>
      <c r="AQ35" s="12">
        <v>0</v>
      </c>
    </row>
    <row r="36" spans="1:44">
      <c r="A36" t="s">
        <v>810</v>
      </c>
      <c r="B36" t="str">
        <f t="shared" si="0"/>
        <v>Unico</v>
      </c>
      <c r="C36" t="s">
        <v>105</v>
      </c>
      <c r="D36" t="s">
        <v>44</v>
      </c>
      <c r="E36" t="s">
        <v>88</v>
      </c>
      <c r="F36" t="s">
        <v>46</v>
      </c>
      <c r="G36" t="s">
        <v>47</v>
      </c>
      <c r="H36" t="s">
        <v>223</v>
      </c>
      <c r="I36" t="s">
        <v>63</v>
      </c>
      <c r="J36" t="s">
        <v>214</v>
      </c>
      <c r="K36" t="s">
        <v>215</v>
      </c>
      <c r="L36" t="s">
        <v>148</v>
      </c>
      <c r="N36" t="s">
        <v>49</v>
      </c>
      <c r="O36" t="s">
        <v>50</v>
      </c>
      <c r="P36" t="s">
        <v>51</v>
      </c>
      <c r="Q36" t="s">
        <v>52</v>
      </c>
      <c r="R36" t="s">
        <v>811</v>
      </c>
      <c r="S36" s="11">
        <v>42948</v>
      </c>
      <c r="T36" s="11">
        <v>42949</v>
      </c>
      <c r="U36" s="11">
        <v>42948.420101550924</v>
      </c>
      <c r="V36" s="11">
        <v>42949</v>
      </c>
      <c r="Y36" s="11">
        <v>42949</v>
      </c>
      <c r="AB36" s="11">
        <v>42950.421985578701</v>
      </c>
      <c r="AC36" s="11">
        <v>42970.349098252314</v>
      </c>
      <c r="AK36" t="s">
        <v>128</v>
      </c>
      <c r="AL36" t="s">
        <v>200</v>
      </c>
      <c r="AM36" t="s">
        <v>44</v>
      </c>
      <c r="AN36" t="s">
        <v>59</v>
      </c>
      <c r="AO36" t="s">
        <v>54</v>
      </c>
      <c r="AP36" t="s">
        <v>55</v>
      </c>
      <c r="AQ36" s="12">
        <v>1</v>
      </c>
      <c r="AR36" s="12">
        <v>1</v>
      </c>
    </row>
    <row r="37" spans="1:44">
      <c r="A37" t="s">
        <v>810</v>
      </c>
      <c r="B37" t="str">
        <f t="shared" si="0"/>
        <v>Duplicado</v>
      </c>
      <c r="C37" t="s">
        <v>105</v>
      </c>
      <c r="D37" t="s">
        <v>44</v>
      </c>
      <c r="E37" t="s">
        <v>88</v>
      </c>
      <c r="F37" t="s">
        <v>46</v>
      </c>
      <c r="G37" t="s">
        <v>47</v>
      </c>
      <c r="H37" t="s">
        <v>223</v>
      </c>
      <c r="I37" t="s">
        <v>63</v>
      </c>
      <c r="J37" t="s">
        <v>214</v>
      </c>
      <c r="K37" t="s">
        <v>215</v>
      </c>
      <c r="L37" t="s">
        <v>148</v>
      </c>
      <c r="N37" t="s">
        <v>49</v>
      </c>
      <c r="O37" t="s">
        <v>50</v>
      </c>
      <c r="P37" t="s">
        <v>51</v>
      </c>
      <c r="Q37" t="s">
        <v>52</v>
      </c>
      <c r="R37" t="s">
        <v>811</v>
      </c>
      <c r="S37" s="11">
        <v>42948</v>
      </c>
      <c r="T37" s="11">
        <v>42949</v>
      </c>
      <c r="U37" s="11">
        <v>42948.420101550924</v>
      </c>
      <c r="V37" s="11">
        <v>42949</v>
      </c>
      <c r="Y37" s="11">
        <v>42949</v>
      </c>
      <c r="AB37" s="11">
        <v>42950.421985578701</v>
      </c>
      <c r="AC37" s="11">
        <v>42970.349098252314</v>
      </c>
      <c r="AK37" t="s">
        <v>128</v>
      </c>
      <c r="AL37" t="s">
        <v>141</v>
      </c>
      <c r="AM37" t="s">
        <v>44</v>
      </c>
      <c r="AN37" t="s">
        <v>59</v>
      </c>
      <c r="AO37" t="s">
        <v>54</v>
      </c>
      <c r="AP37" t="s">
        <v>55</v>
      </c>
      <c r="AQ37" s="12">
        <v>1</v>
      </c>
      <c r="AR37" s="12">
        <v>1</v>
      </c>
    </row>
    <row r="38" spans="1:44">
      <c r="A38" t="s">
        <v>812</v>
      </c>
      <c r="B38" t="str">
        <f t="shared" si="0"/>
        <v>Unico</v>
      </c>
      <c r="C38" t="s">
        <v>105</v>
      </c>
      <c r="D38" t="s">
        <v>44</v>
      </c>
      <c r="E38" t="s">
        <v>88</v>
      </c>
      <c r="F38" t="s">
        <v>46</v>
      </c>
      <c r="G38" t="s">
        <v>47</v>
      </c>
      <c r="H38" t="s">
        <v>279</v>
      </c>
      <c r="I38" t="s">
        <v>56</v>
      </c>
      <c r="J38" t="s">
        <v>160</v>
      </c>
      <c r="K38" t="s">
        <v>232</v>
      </c>
      <c r="L38" t="s">
        <v>148</v>
      </c>
      <c r="N38" t="s">
        <v>49</v>
      </c>
      <c r="O38" t="s">
        <v>57</v>
      </c>
      <c r="P38" t="s">
        <v>51</v>
      </c>
      <c r="Q38" t="s">
        <v>52</v>
      </c>
      <c r="R38" t="s">
        <v>813</v>
      </c>
      <c r="S38" s="11">
        <v>42948</v>
      </c>
      <c r="T38" s="11">
        <v>42949</v>
      </c>
      <c r="U38" s="11">
        <v>42948.446090844911</v>
      </c>
      <c r="V38" s="11">
        <v>42949</v>
      </c>
      <c r="Y38" s="11">
        <v>42949</v>
      </c>
      <c r="AB38" s="11">
        <v>42949.729243888891</v>
      </c>
      <c r="AC38" s="11">
        <v>42975.326695925927</v>
      </c>
      <c r="AK38" t="s">
        <v>128</v>
      </c>
      <c r="AL38" t="s">
        <v>141</v>
      </c>
      <c r="AM38" t="s">
        <v>44</v>
      </c>
      <c r="AN38" t="s">
        <v>59</v>
      </c>
      <c r="AO38" t="s">
        <v>54</v>
      </c>
      <c r="AP38" t="s">
        <v>55</v>
      </c>
      <c r="AQ38" s="12">
        <v>0</v>
      </c>
    </row>
    <row r="39" spans="1:44">
      <c r="A39" t="s">
        <v>814</v>
      </c>
      <c r="B39" t="str">
        <f t="shared" si="0"/>
        <v>Unico</v>
      </c>
      <c r="C39" t="s">
        <v>105</v>
      </c>
      <c r="D39" t="s">
        <v>44</v>
      </c>
      <c r="E39" t="s">
        <v>88</v>
      </c>
      <c r="F39" t="s">
        <v>46</v>
      </c>
      <c r="G39" t="s">
        <v>47</v>
      </c>
      <c r="H39" t="s">
        <v>279</v>
      </c>
      <c r="L39" t="s">
        <v>156</v>
      </c>
      <c r="N39" t="s">
        <v>49</v>
      </c>
      <c r="O39" t="s">
        <v>57</v>
      </c>
      <c r="P39" t="s">
        <v>51</v>
      </c>
      <c r="Q39" t="s">
        <v>52</v>
      </c>
      <c r="R39" t="s">
        <v>815</v>
      </c>
      <c r="S39" s="11">
        <v>42948</v>
      </c>
      <c r="T39" s="11">
        <v>42949</v>
      </c>
      <c r="U39" s="11">
        <v>42948.459337453707</v>
      </c>
      <c r="V39" s="11">
        <v>42949</v>
      </c>
      <c r="Y39" s="11">
        <v>42949</v>
      </c>
      <c r="AB39" s="11">
        <v>42949.735033333331</v>
      </c>
      <c r="AC39" s="11">
        <v>42950.377825347219</v>
      </c>
      <c r="AE39" t="s">
        <v>816</v>
      </c>
      <c r="AI39" t="s">
        <v>148</v>
      </c>
      <c r="AJ39" t="s">
        <v>131</v>
      </c>
      <c r="AK39" t="s">
        <v>128</v>
      </c>
      <c r="AL39" t="s">
        <v>147</v>
      </c>
      <c r="AM39" t="s">
        <v>44</v>
      </c>
      <c r="AN39" t="s">
        <v>59</v>
      </c>
      <c r="AO39" t="s">
        <v>54</v>
      </c>
      <c r="AP39" t="s">
        <v>55</v>
      </c>
      <c r="AQ39" s="12">
        <v>0</v>
      </c>
    </row>
    <row r="40" spans="1:44">
      <c r="A40" t="s">
        <v>817</v>
      </c>
      <c r="B40" t="str">
        <f t="shared" si="0"/>
        <v>Unico</v>
      </c>
      <c r="C40" t="s">
        <v>105</v>
      </c>
      <c r="D40" t="s">
        <v>44</v>
      </c>
      <c r="E40" t="s">
        <v>88</v>
      </c>
      <c r="F40" t="s">
        <v>46</v>
      </c>
      <c r="G40" t="s">
        <v>47</v>
      </c>
      <c r="H40" t="s">
        <v>106</v>
      </c>
      <c r="I40" t="s">
        <v>58</v>
      </c>
      <c r="J40" t="s">
        <v>150</v>
      </c>
      <c r="K40" t="s">
        <v>268</v>
      </c>
      <c r="L40" t="s">
        <v>148</v>
      </c>
      <c r="N40" t="s">
        <v>49</v>
      </c>
      <c r="O40" t="s">
        <v>50</v>
      </c>
      <c r="P40" t="s">
        <v>51</v>
      </c>
      <c r="Q40" t="s">
        <v>52</v>
      </c>
      <c r="R40" t="s">
        <v>818</v>
      </c>
      <c r="S40" s="11">
        <v>42948</v>
      </c>
      <c r="T40" s="11">
        <v>42949</v>
      </c>
      <c r="U40" s="11">
        <v>42948.470809918981</v>
      </c>
      <c r="V40" s="11">
        <v>42949</v>
      </c>
      <c r="Y40" s="11">
        <v>42949</v>
      </c>
      <c r="AB40" s="11">
        <v>42948.632365752317</v>
      </c>
      <c r="AC40" s="11">
        <v>42971.685991087965</v>
      </c>
      <c r="AK40" t="s">
        <v>128</v>
      </c>
      <c r="AL40" t="s">
        <v>139</v>
      </c>
      <c r="AM40" t="s">
        <v>44</v>
      </c>
      <c r="AN40" t="s">
        <v>59</v>
      </c>
      <c r="AO40" t="s">
        <v>54</v>
      </c>
      <c r="AP40" t="s">
        <v>55</v>
      </c>
      <c r="AQ40" s="12">
        <v>0</v>
      </c>
    </row>
    <row r="41" spans="1:44">
      <c r="A41" t="s">
        <v>817</v>
      </c>
      <c r="B41" t="str">
        <f t="shared" si="0"/>
        <v>Duplicado</v>
      </c>
      <c r="C41" t="s">
        <v>105</v>
      </c>
      <c r="D41" t="s">
        <v>44</v>
      </c>
      <c r="E41" t="s">
        <v>88</v>
      </c>
      <c r="F41" t="s">
        <v>46</v>
      </c>
      <c r="G41" t="s">
        <v>47</v>
      </c>
      <c r="H41" t="s">
        <v>106</v>
      </c>
      <c r="I41" t="s">
        <v>58</v>
      </c>
      <c r="J41" t="s">
        <v>150</v>
      </c>
      <c r="K41" t="s">
        <v>268</v>
      </c>
      <c r="L41" t="s">
        <v>148</v>
      </c>
      <c r="N41" t="s">
        <v>49</v>
      </c>
      <c r="O41" t="s">
        <v>50</v>
      </c>
      <c r="P41" t="s">
        <v>51</v>
      </c>
      <c r="Q41" t="s">
        <v>52</v>
      </c>
      <c r="R41" t="s">
        <v>818</v>
      </c>
      <c r="S41" s="11">
        <v>42948</v>
      </c>
      <c r="T41" s="11">
        <v>42949</v>
      </c>
      <c r="U41" s="11">
        <v>42948.470809918981</v>
      </c>
      <c r="V41" s="11">
        <v>42949</v>
      </c>
      <c r="Y41" s="11">
        <v>42949</v>
      </c>
      <c r="AB41" s="11">
        <v>42948.632365752317</v>
      </c>
      <c r="AC41" s="11">
        <v>42971.685991087965</v>
      </c>
      <c r="AK41" t="s">
        <v>128</v>
      </c>
      <c r="AL41" t="s">
        <v>141</v>
      </c>
      <c r="AM41" t="s">
        <v>44</v>
      </c>
      <c r="AN41" t="s">
        <v>59</v>
      </c>
      <c r="AO41" t="s">
        <v>54</v>
      </c>
      <c r="AP41" t="s">
        <v>55</v>
      </c>
      <c r="AQ41" s="12">
        <v>0</v>
      </c>
    </row>
    <row r="42" spans="1:44">
      <c r="A42" t="s">
        <v>819</v>
      </c>
      <c r="B42" t="str">
        <f t="shared" si="0"/>
        <v>Unico</v>
      </c>
      <c r="C42" t="s">
        <v>105</v>
      </c>
      <c r="D42" t="s">
        <v>44</v>
      </c>
      <c r="E42" t="s">
        <v>88</v>
      </c>
      <c r="F42" t="s">
        <v>46</v>
      </c>
      <c r="G42" t="s">
        <v>47</v>
      </c>
      <c r="H42" t="s">
        <v>223</v>
      </c>
      <c r="I42" t="s">
        <v>67</v>
      </c>
      <c r="J42" t="s">
        <v>281</v>
      </c>
      <c r="K42" t="s">
        <v>820</v>
      </c>
      <c r="L42" t="s">
        <v>130</v>
      </c>
      <c r="N42" t="s">
        <v>49</v>
      </c>
      <c r="O42" t="s">
        <v>50</v>
      </c>
      <c r="P42" t="s">
        <v>51</v>
      </c>
      <c r="Q42" t="s">
        <v>52</v>
      </c>
      <c r="R42" t="s">
        <v>821</v>
      </c>
      <c r="S42" s="11">
        <v>42948</v>
      </c>
      <c r="T42" s="11">
        <v>42949</v>
      </c>
      <c r="U42" s="11">
        <v>42948.495751134258</v>
      </c>
      <c r="V42" s="11">
        <v>42949</v>
      </c>
      <c r="Y42" s="11">
        <v>42949</v>
      </c>
      <c r="AB42" s="11">
        <v>42949.309009861114</v>
      </c>
      <c r="AC42" s="11">
        <v>42976.42132804398</v>
      </c>
      <c r="AK42" t="s">
        <v>128</v>
      </c>
      <c r="AL42" t="s">
        <v>147</v>
      </c>
      <c r="AM42" t="s">
        <v>44</v>
      </c>
      <c r="AN42" t="s">
        <v>59</v>
      </c>
      <c r="AO42" t="s">
        <v>54</v>
      </c>
      <c r="AP42" t="s">
        <v>55</v>
      </c>
      <c r="AQ42" s="12">
        <v>0</v>
      </c>
    </row>
    <row r="43" spans="1:44">
      <c r="A43" t="s">
        <v>819</v>
      </c>
      <c r="B43" t="str">
        <f t="shared" si="0"/>
        <v>Duplicado</v>
      </c>
      <c r="C43" t="s">
        <v>105</v>
      </c>
      <c r="D43" t="s">
        <v>44</v>
      </c>
      <c r="E43" t="s">
        <v>88</v>
      </c>
      <c r="F43" t="s">
        <v>46</v>
      </c>
      <c r="G43" t="s">
        <v>47</v>
      </c>
      <c r="H43" t="s">
        <v>223</v>
      </c>
      <c r="I43" t="s">
        <v>67</v>
      </c>
      <c r="J43" t="s">
        <v>281</v>
      </c>
      <c r="K43" t="s">
        <v>820</v>
      </c>
      <c r="L43" t="s">
        <v>130</v>
      </c>
      <c r="N43" t="s">
        <v>49</v>
      </c>
      <c r="O43" t="s">
        <v>50</v>
      </c>
      <c r="P43" t="s">
        <v>51</v>
      </c>
      <c r="Q43" t="s">
        <v>52</v>
      </c>
      <c r="R43" t="s">
        <v>821</v>
      </c>
      <c r="S43" s="11">
        <v>42948</v>
      </c>
      <c r="T43" s="11">
        <v>42949</v>
      </c>
      <c r="U43" s="11">
        <v>42948.495751134258</v>
      </c>
      <c r="V43" s="11">
        <v>42949</v>
      </c>
      <c r="Y43" s="11">
        <v>42949</v>
      </c>
      <c r="AB43" s="11">
        <v>42949.309009861114</v>
      </c>
      <c r="AC43" s="11">
        <v>42976.42132804398</v>
      </c>
      <c r="AK43" t="s">
        <v>128</v>
      </c>
      <c r="AL43" t="s">
        <v>141</v>
      </c>
      <c r="AM43" t="s">
        <v>44</v>
      </c>
      <c r="AN43" t="s">
        <v>59</v>
      </c>
      <c r="AO43" t="s">
        <v>54</v>
      </c>
      <c r="AP43" t="s">
        <v>55</v>
      </c>
      <c r="AQ43" s="12">
        <v>0</v>
      </c>
    </row>
    <row r="44" spans="1:44">
      <c r="A44" t="s">
        <v>822</v>
      </c>
      <c r="B44" t="str">
        <f t="shared" si="0"/>
        <v>Unico</v>
      </c>
      <c r="C44" t="s">
        <v>105</v>
      </c>
      <c r="D44" t="s">
        <v>44</v>
      </c>
      <c r="E44" t="s">
        <v>88</v>
      </c>
      <c r="F44" t="s">
        <v>46</v>
      </c>
      <c r="G44" t="s">
        <v>47</v>
      </c>
      <c r="H44" t="s">
        <v>106</v>
      </c>
      <c r="M44" t="s">
        <v>81</v>
      </c>
      <c r="N44" t="s">
        <v>72</v>
      </c>
      <c r="O44" t="s">
        <v>74</v>
      </c>
      <c r="P44" t="s">
        <v>65</v>
      </c>
      <c r="Q44" t="s">
        <v>52</v>
      </c>
      <c r="R44" t="s">
        <v>823</v>
      </c>
      <c r="S44" s="11">
        <v>42948</v>
      </c>
      <c r="T44" s="11">
        <v>42949</v>
      </c>
      <c r="U44" s="11">
        <v>42948.528771377314</v>
      </c>
      <c r="V44" s="11">
        <v>42949</v>
      </c>
      <c r="Y44" s="11">
        <v>42949</v>
      </c>
      <c r="AB44" s="11">
        <v>42948.630648576385</v>
      </c>
      <c r="AC44" s="11">
        <v>42962.410844166669</v>
      </c>
      <c r="AI44" t="s">
        <v>135</v>
      </c>
      <c r="AJ44" t="s">
        <v>131</v>
      </c>
      <c r="AK44" t="s">
        <v>128</v>
      </c>
      <c r="AL44" t="s">
        <v>141</v>
      </c>
      <c r="AM44" t="s">
        <v>44</v>
      </c>
      <c r="AN44" t="s">
        <v>59</v>
      </c>
      <c r="AO44" t="s">
        <v>54</v>
      </c>
      <c r="AP44" t="s">
        <v>55</v>
      </c>
      <c r="AQ44" s="12">
        <v>0</v>
      </c>
    </row>
    <row r="45" spans="1:44">
      <c r="A45" t="s">
        <v>824</v>
      </c>
      <c r="B45" t="str">
        <f t="shared" si="0"/>
        <v>Unico</v>
      </c>
      <c r="C45" t="s">
        <v>105</v>
      </c>
      <c r="D45" t="s">
        <v>44</v>
      </c>
      <c r="E45" t="s">
        <v>88</v>
      </c>
      <c r="F45" t="s">
        <v>46</v>
      </c>
      <c r="G45" t="s">
        <v>47</v>
      </c>
      <c r="H45" t="s">
        <v>279</v>
      </c>
      <c r="I45" t="s">
        <v>73</v>
      </c>
      <c r="J45" t="s">
        <v>236</v>
      </c>
      <c r="K45" t="s">
        <v>825</v>
      </c>
      <c r="L45" t="s">
        <v>130</v>
      </c>
      <c r="N45" t="s">
        <v>49</v>
      </c>
      <c r="O45" t="s">
        <v>50</v>
      </c>
      <c r="P45" t="s">
        <v>51</v>
      </c>
      <c r="Q45" t="s">
        <v>52</v>
      </c>
      <c r="R45" t="s">
        <v>826</v>
      </c>
      <c r="S45" s="11">
        <v>42948</v>
      </c>
      <c r="T45" s="11">
        <v>42949</v>
      </c>
      <c r="U45" s="11">
        <v>42948.553642210645</v>
      </c>
      <c r="V45" s="11">
        <v>42949</v>
      </c>
      <c r="Y45" s="11">
        <v>42949</v>
      </c>
      <c r="AB45" s="11">
        <v>42949.72145459491</v>
      </c>
      <c r="AC45" s="11">
        <v>42971.455902662034</v>
      </c>
      <c r="AK45" t="s">
        <v>128</v>
      </c>
      <c r="AL45" t="s">
        <v>141</v>
      </c>
      <c r="AM45" t="s">
        <v>44</v>
      </c>
      <c r="AN45" t="s">
        <v>59</v>
      </c>
      <c r="AO45" t="s">
        <v>54</v>
      </c>
      <c r="AP45" t="s">
        <v>55</v>
      </c>
      <c r="AQ45" s="12">
        <v>0</v>
      </c>
    </row>
    <row r="46" spans="1:44">
      <c r="A46" t="s">
        <v>827</v>
      </c>
      <c r="B46" t="str">
        <f t="shared" si="0"/>
        <v>Unico</v>
      </c>
      <c r="C46" t="s">
        <v>105</v>
      </c>
      <c r="D46" t="s">
        <v>44</v>
      </c>
      <c r="E46" t="s">
        <v>88</v>
      </c>
      <c r="F46" t="s">
        <v>46</v>
      </c>
      <c r="G46" t="s">
        <v>47</v>
      </c>
      <c r="H46" t="s">
        <v>279</v>
      </c>
      <c r="I46" t="s">
        <v>75</v>
      </c>
      <c r="J46" t="s">
        <v>152</v>
      </c>
      <c r="K46" t="s">
        <v>828</v>
      </c>
      <c r="L46" t="s">
        <v>130</v>
      </c>
      <c r="N46" t="s">
        <v>49</v>
      </c>
      <c r="O46" t="s">
        <v>50</v>
      </c>
      <c r="P46" t="s">
        <v>51</v>
      </c>
      <c r="Q46" t="s">
        <v>52</v>
      </c>
      <c r="R46" t="s">
        <v>829</v>
      </c>
      <c r="S46" s="11">
        <v>42948</v>
      </c>
      <c r="T46" s="11">
        <v>42949</v>
      </c>
      <c r="U46" s="11">
        <v>42948.812894629627</v>
      </c>
      <c r="V46" s="11">
        <v>42949</v>
      </c>
      <c r="Y46" s="11">
        <v>42949</v>
      </c>
      <c r="AB46" s="11">
        <v>42949.72027568287</v>
      </c>
      <c r="AC46" s="11">
        <v>42962.320261805558</v>
      </c>
      <c r="AK46" t="s">
        <v>128</v>
      </c>
      <c r="AL46" t="s">
        <v>141</v>
      </c>
      <c r="AM46" t="s">
        <v>44</v>
      </c>
      <c r="AN46" t="s">
        <v>59</v>
      </c>
      <c r="AO46" t="s">
        <v>54</v>
      </c>
      <c r="AP46" t="s">
        <v>55</v>
      </c>
      <c r="AQ46" s="12">
        <v>0</v>
      </c>
    </row>
    <row r="47" spans="1:44">
      <c r="A47" t="s">
        <v>830</v>
      </c>
      <c r="B47" t="str">
        <f t="shared" si="0"/>
        <v>Unico</v>
      </c>
      <c r="C47" t="s">
        <v>105</v>
      </c>
      <c r="D47" t="s">
        <v>44</v>
      </c>
      <c r="E47" t="s">
        <v>88</v>
      </c>
      <c r="F47" t="s">
        <v>46</v>
      </c>
      <c r="G47" t="s">
        <v>47</v>
      </c>
      <c r="H47" t="s">
        <v>106</v>
      </c>
      <c r="I47" t="s">
        <v>56</v>
      </c>
      <c r="J47" t="s">
        <v>173</v>
      </c>
      <c r="K47" t="s">
        <v>831</v>
      </c>
      <c r="L47" t="s">
        <v>130</v>
      </c>
      <c r="N47" t="s">
        <v>49</v>
      </c>
      <c r="O47" t="s">
        <v>50</v>
      </c>
      <c r="P47" t="s">
        <v>51</v>
      </c>
      <c r="Q47" t="s">
        <v>52</v>
      </c>
      <c r="R47" t="s">
        <v>832</v>
      </c>
      <c r="S47" s="11">
        <v>42949</v>
      </c>
      <c r="T47" s="11">
        <v>42950</v>
      </c>
      <c r="U47" s="11">
        <v>42949.323188263887</v>
      </c>
      <c r="V47" s="11">
        <v>42950</v>
      </c>
      <c r="Y47" s="11">
        <v>42950</v>
      </c>
      <c r="AB47" s="11">
        <v>42949.370585196761</v>
      </c>
      <c r="AC47" s="11">
        <v>42975.323790023147</v>
      </c>
      <c r="AK47" t="s">
        <v>128</v>
      </c>
      <c r="AL47" t="s">
        <v>141</v>
      </c>
      <c r="AM47" t="s">
        <v>44</v>
      </c>
      <c r="AN47" t="s">
        <v>59</v>
      </c>
      <c r="AO47" t="s">
        <v>54</v>
      </c>
      <c r="AP47" t="s">
        <v>55</v>
      </c>
      <c r="AQ47" s="12">
        <v>0</v>
      </c>
    </row>
    <row r="48" spans="1:44">
      <c r="A48" t="s">
        <v>833</v>
      </c>
      <c r="B48" t="str">
        <f t="shared" si="0"/>
        <v>Unico</v>
      </c>
      <c r="C48" t="s">
        <v>105</v>
      </c>
      <c r="D48" t="s">
        <v>44</v>
      </c>
      <c r="E48" t="s">
        <v>88</v>
      </c>
      <c r="F48" t="s">
        <v>46</v>
      </c>
      <c r="G48" t="s">
        <v>47</v>
      </c>
      <c r="H48" t="s">
        <v>279</v>
      </c>
      <c r="I48" t="s">
        <v>61</v>
      </c>
      <c r="J48" t="s">
        <v>297</v>
      </c>
      <c r="K48" t="s">
        <v>834</v>
      </c>
      <c r="L48" t="s">
        <v>130</v>
      </c>
      <c r="N48" t="s">
        <v>49</v>
      </c>
      <c r="O48" t="s">
        <v>50</v>
      </c>
      <c r="P48" t="s">
        <v>51</v>
      </c>
      <c r="Q48" t="s">
        <v>52</v>
      </c>
      <c r="R48" t="s">
        <v>835</v>
      </c>
      <c r="S48" s="11">
        <v>42949</v>
      </c>
      <c r="T48" s="11">
        <v>42950</v>
      </c>
      <c r="U48" s="11">
        <v>42949.433633229164</v>
      </c>
      <c r="V48" s="11">
        <v>42950</v>
      </c>
      <c r="Y48" s="11">
        <v>42950</v>
      </c>
      <c r="AB48" s="11">
        <v>42950.637565300924</v>
      </c>
      <c r="AK48" t="s">
        <v>128</v>
      </c>
      <c r="AL48" t="s">
        <v>141</v>
      </c>
      <c r="AM48" t="s">
        <v>44</v>
      </c>
      <c r="AN48" t="s">
        <v>59</v>
      </c>
      <c r="AO48" t="s">
        <v>54</v>
      </c>
      <c r="AP48" t="s">
        <v>55</v>
      </c>
      <c r="AQ48" s="12">
        <v>0</v>
      </c>
    </row>
    <row r="49" spans="1:43">
      <c r="A49" t="s">
        <v>836</v>
      </c>
      <c r="B49" t="str">
        <f t="shared" si="0"/>
        <v>Unico</v>
      </c>
      <c r="C49" t="s">
        <v>105</v>
      </c>
      <c r="D49" t="s">
        <v>44</v>
      </c>
      <c r="E49" t="s">
        <v>88</v>
      </c>
      <c r="F49" t="s">
        <v>46</v>
      </c>
      <c r="G49" t="s">
        <v>47</v>
      </c>
      <c r="H49" t="s">
        <v>106</v>
      </c>
      <c r="M49" t="s">
        <v>81</v>
      </c>
      <c r="N49" t="s">
        <v>72</v>
      </c>
      <c r="O49" t="s">
        <v>82</v>
      </c>
      <c r="P49" t="s">
        <v>65</v>
      </c>
      <c r="Q49" t="s">
        <v>52</v>
      </c>
      <c r="R49" t="s">
        <v>837</v>
      </c>
      <c r="S49" s="11">
        <v>42949</v>
      </c>
      <c r="T49" s="11">
        <v>42950</v>
      </c>
      <c r="U49" s="11">
        <v>42949.460847060182</v>
      </c>
      <c r="V49" s="11">
        <v>42950</v>
      </c>
      <c r="Y49" s="11">
        <v>42950</v>
      </c>
      <c r="AB49" s="11">
        <v>42949.507034490744</v>
      </c>
      <c r="AC49" s="11">
        <v>42978.59639402778</v>
      </c>
      <c r="AJ49" t="s">
        <v>131</v>
      </c>
      <c r="AK49" t="s">
        <v>128</v>
      </c>
      <c r="AL49" t="s">
        <v>201</v>
      </c>
      <c r="AM49" t="s">
        <v>44</v>
      </c>
      <c r="AN49" t="s">
        <v>59</v>
      </c>
      <c r="AO49" t="s">
        <v>54</v>
      </c>
      <c r="AP49" t="s">
        <v>55</v>
      </c>
      <c r="AQ49" s="12">
        <v>0</v>
      </c>
    </row>
    <row r="50" spans="1:43">
      <c r="A50" t="s">
        <v>838</v>
      </c>
      <c r="B50" t="str">
        <f t="shared" si="0"/>
        <v>Unico</v>
      </c>
      <c r="C50" t="s">
        <v>105</v>
      </c>
      <c r="D50" t="s">
        <v>44</v>
      </c>
      <c r="E50" t="s">
        <v>45</v>
      </c>
      <c r="F50" t="s">
        <v>46</v>
      </c>
      <c r="G50" t="s">
        <v>47</v>
      </c>
      <c r="H50" t="s">
        <v>839</v>
      </c>
      <c r="L50" t="s">
        <v>148</v>
      </c>
      <c r="M50" t="s">
        <v>68</v>
      </c>
      <c r="N50" t="s">
        <v>72</v>
      </c>
      <c r="O50" t="s">
        <v>57</v>
      </c>
      <c r="P50" t="s">
        <v>51</v>
      </c>
      <c r="Q50" t="s">
        <v>52</v>
      </c>
      <c r="R50" t="s">
        <v>840</v>
      </c>
      <c r="S50" s="11">
        <v>42949</v>
      </c>
      <c r="T50" s="11">
        <v>42950</v>
      </c>
      <c r="U50" s="11">
        <v>42949.472195590279</v>
      </c>
      <c r="V50" s="11">
        <v>42950</v>
      </c>
      <c r="Y50" s="11">
        <v>42950</v>
      </c>
      <c r="AB50" s="11">
        <v>42949.473526099537</v>
      </c>
      <c r="AC50" s="11">
        <v>42977.344573009257</v>
      </c>
      <c r="AK50" t="s">
        <v>128</v>
      </c>
      <c r="AL50" t="s">
        <v>141</v>
      </c>
      <c r="AM50" t="s">
        <v>44</v>
      </c>
      <c r="AN50" t="s">
        <v>59</v>
      </c>
      <c r="AO50" t="s">
        <v>54</v>
      </c>
      <c r="AP50" t="s">
        <v>55</v>
      </c>
      <c r="AQ50" s="12">
        <v>0</v>
      </c>
    </row>
    <row r="51" spans="1:43">
      <c r="A51" t="s">
        <v>841</v>
      </c>
      <c r="B51" t="str">
        <f t="shared" si="0"/>
        <v>Unico</v>
      </c>
      <c r="C51" t="s">
        <v>105</v>
      </c>
      <c r="D51" t="s">
        <v>44</v>
      </c>
      <c r="E51" t="s">
        <v>45</v>
      </c>
      <c r="F51" t="s">
        <v>46</v>
      </c>
      <c r="G51" t="s">
        <v>47</v>
      </c>
      <c r="H51" t="s">
        <v>110</v>
      </c>
      <c r="M51" t="s">
        <v>104</v>
      </c>
      <c r="N51" t="s">
        <v>70</v>
      </c>
      <c r="O51" t="s">
        <v>50</v>
      </c>
      <c r="P51" t="s">
        <v>51</v>
      </c>
      <c r="Q51" t="s">
        <v>52</v>
      </c>
      <c r="R51" t="s">
        <v>842</v>
      </c>
      <c r="S51" s="11">
        <v>42949</v>
      </c>
      <c r="T51" s="11">
        <v>42950</v>
      </c>
      <c r="U51" s="11">
        <v>42949.489221006945</v>
      </c>
      <c r="V51" s="11">
        <v>42950</v>
      </c>
      <c r="Y51" s="11">
        <v>42950</v>
      </c>
      <c r="AB51" s="11">
        <v>42949.49209295139</v>
      </c>
      <c r="AC51" s="11">
        <v>42964.508821493058</v>
      </c>
      <c r="AE51" t="s">
        <v>843</v>
      </c>
      <c r="AI51" t="s">
        <v>138</v>
      </c>
      <c r="AJ51" t="s">
        <v>131</v>
      </c>
      <c r="AK51" t="s">
        <v>128</v>
      </c>
      <c r="AL51" t="s">
        <v>200</v>
      </c>
      <c r="AM51" t="s">
        <v>44</v>
      </c>
      <c r="AN51" t="s">
        <v>59</v>
      </c>
      <c r="AO51" t="s">
        <v>54</v>
      </c>
      <c r="AP51" t="s">
        <v>55</v>
      </c>
      <c r="AQ51" s="12">
        <v>0</v>
      </c>
    </row>
    <row r="52" spans="1:43">
      <c r="A52" t="s">
        <v>841</v>
      </c>
      <c r="B52" t="str">
        <f t="shared" si="0"/>
        <v>Duplicado</v>
      </c>
      <c r="C52" t="s">
        <v>105</v>
      </c>
      <c r="D52" t="s">
        <v>44</v>
      </c>
      <c r="E52" t="s">
        <v>45</v>
      </c>
      <c r="F52" t="s">
        <v>46</v>
      </c>
      <c r="G52" t="s">
        <v>47</v>
      </c>
      <c r="H52" t="s">
        <v>110</v>
      </c>
      <c r="M52" t="s">
        <v>104</v>
      </c>
      <c r="N52" t="s">
        <v>70</v>
      </c>
      <c r="O52" t="s">
        <v>50</v>
      </c>
      <c r="P52" t="s">
        <v>51</v>
      </c>
      <c r="Q52" t="s">
        <v>52</v>
      </c>
      <c r="R52" t="s">
        <v>842</v>
      </c>
      <c r="S52" s="11">
        <v>42949</v>
      </c>
      <c r="T52" s="11">
        <v>42950</v>
      </c>
      <c r="U52" s="11">
        <v>42949.489221006945</v>
      </c>
      <c r="V52" s="11">
        <v>42950</v>
      </c>
      <c r="Y52" s="11">
        <v>42950</v>
      </c>
      <c r="AB52" s="11">
        <v>42949.49209295139</v>
      </c>
      <c r="AC52" s="11">
        <v>42964.508821493058</v>
      </c>
      <c r="AE52" t="s">
        <v>843</v>
      </c>
      <c r="AI52" t="s">
        <v>138</v>
      </c>
      <c r="AJ52" t="s">
        <v>131</v>
      </c>
      <c r="AK52" t="s">
        <v>128</v>
      </c>
      <c r="AL52" t="s">
        <v>141</v>
      </c>
      <c r="AM52" t="s">
        <v>44</v>
      </c>
      <c r="AN52" t="s">
        <v>59</v>
      </c>
      <c r="AO52" t="s">
        <v>54</v>
      </c>
      <c r="AP52" t="s">
        <v>55</v>
      </c>
      <c r="AQ52" s="12">
        <v>0</v>
      </c>
    </row>
    <row r="53" spans="1:43">
      <c r="A53" t="s">
        <v>841</v>
      </c>
      <c r="B53" t="str">
        <f t="shared" si="0"/>
        <v>Duplicado</v>
      </c>
      <c r="C53" t="s">
        <v>105</v>
      </c>
      <c r="D53" t="s">
        <v>44</v>
      </c>
      <c r="E53" t="s">
        <v>45</v>
      </c>
      <c r="F53" t="s">
        <v>46</v>
      </c>
      <c r="G53" t="s">
        <v>47</v>
      </c>
      <c r="H53" t="s">
        <v>110</v>
      </c>
      <c r="M53" t="s">
        <v>104</v>
      </c>
      <c r="N53" t="s">
        <v>70</v>
      </c>
      <c r="O53" t="s">
        <v>50</v>
      </c>
      <c r="P53" t="s">
        <v>51</v>
      </c>
      <c r="Q53" t="s">
        <v>52</v>
      </c>
      <c r="R53" t="s">
        <v>842</v>
      </c>
      <c r="S53" s="11">
        <v>42949</v>
      </c>
      <c r="T53" s="11">
        <v>42950</v>
      </c>
      <c r="U53" s="11">
        <v>42949.489221006945</v>
      </c>
      <c r="V53" s="11">
        <v>42950</v>
      </c>
      <c r="Y53" s="11">
        <v>42950</v>
      </c>
      <c r="AB53" s="11">
        <v>42949.49209295139</v>
      </c>
      <c r="AC53" s="11">
        <v>42964.508821493058</v>
      </c>
      <c r="AE53" t="s">
        <v>843</v>
      </c>
      <c r="AI53" t="s">
        <v>138</v>
      </c>
      <c r="AJ53" t="s">
        <v>131</v>
      </c>
      <c r="AK53" t="s">
        <v>128</v>
      </c>
      <c r="AL53" t="s">
        <v>193</v>
      </c>
      <c r="AM53" t="s">
        <v>44</v>
      </c>
      <c r="AN53" t="s">
        <v>59</v>
      </c>
      <c r="AO53" t="s">
        <v>54</v>
      </c>
      <c r="AP53" t="s">
        <v>55</v>
      </c>
      <c r="AQ53" s="12">
        <v>0</v>
      </c>
    </row>
    <row r="54" spans="1:43">
      <c r="A54" t="s">
        <v>844</v>
      </c>
      <c r="B54" t="str">
        <f t="shared" si="0"/>
        <v>Unico</v>
      </c>
      <c r="C54" t="s">
        <v>105</v>
      </c>
      <c r="D54" t="s">
        <v>44</v>
      </c>
      <c r="E54" t="s">
        <v>45</v>
      </c>
      <c r="F54" t="s">
        <v>46</v>
      </c>
      <c r="G54" t="s">
        <v>47</v>
      </c>
      <c r="H54" t="s">
        <v>110</v>
      </c>
      <c r="M54" t="s">
        <v>104</v>
      </c>
      <c r="N54" t="s">
        <v>70</v>
      </c>
      <c r="O54" t="s">
        <v>50</v>
      </c>
      <c r="P54" t="s">
        <v>51</v>
      </c>
      <c r="Q54" t="s">
        <v>52</v>
      </c>
      <c r="R54" t="s">
        <v>845</v>
      </c>
      <c r="S54" s="11">
        <v>42949</v>
      </c>
      <c r="T54" s="11">
        <v>42950</v>
      </c>
      <c r="U54" s="11">
        <v>42949.652784247686</v>
      </c>
      <c r="V54" s="11">
        <v>42950</v>
      </c>
      <c r="Y54" s="11">
        <v>42950</v>
      </c>
      <c r="AB54" s="11">
        <v>42949.663924456021</v>
      </c>
      <c r="AC54" s="11">
        <v>42978.591230798615</v>
      </c>
      <c r="AE54" t="s">
        <v>846</v>
      </c>
      <c r="AJ54" t="s">
        <v>131</v>
      </c>
      <c r="AK54" t="s">
        <v>128</v>
      </c>
      <c r="AL54" t="s">
        <v>201</v>
      </c>
      <c r="AM54" t="s">
        <v>44</v>
      </c>
      <c r="AN54" t="s">
        <v>59</v>
      </c>
      <c r="AO54" t="s">
        <v>54</v>
      </c>
      <c r="AP54" t="s">
        <v>55</v>
      </c>
      <c r="AQ54" s="12">
        <v>0</v>
      </c>
    </row>
    <row r="55" spans="1:43">
      <c r="A55" t="s">
        <v>844</v>
      </c>
      <c r="B55" t="str">
        <f t="shared" si="0"/>
        <v>Duplicado</v>
      </c>
      <c r="C55" t="s">
        <v>105</v>
      </c>
      <c r="D55" t="s">
        <v>44</v>
      </c>
      <c r="E55" t="s">
        <v>45</v>
      </c>
      <c r="F55" t="s">
        <v>46</v>
      </c>
      <c r="G55" t="s">
        <v>47</v>
      </c>
      <c r="H55" t="s">
        <v>110</v>
      </c>
      <c r="M55" t="s">
        <v>104</v>
      </c>
      <c r="N55" t="s">
        <v>70</v>
      </c>
      <c r="O55" t="s">
        <v>50</v>
      </c>
      <c r="P55" t="s">
        <v>51</v>
      </c>
      <c r="Q55" t="s">
        <v>52</v>
      </c>
      <c r="R55" t="s">
        <v>845</v>
      </c>
      <c r="S55" s="11">
        <v>42949</v>
      </c>
      <c r="T55" s="11">
        <v>42950</v>
      </c>
      <c r="U55" s="11">
        <v>42949.652784247686</v>
      </c>
      <c r="V55" s="11">
        <v>42950</v>
      </c>
      <c r="Y55" s="11">
        <v>42950</v>
      </c>
      <c r="AB55" s="11">
        <v>42949.663924456021</v>
      </c>
      <c r="AC55" s="11">
        <v>42978.591230798615</v>
      </c>
      <c r="AE55" t="s">
        <v>846</v>
      </c>
      <c r="AJ55" t="s">
        <v>131</v>
      </c>
      <c r="AK55" t="s">
        <v>128</v>
      </c>
      <c r="AL55" t="s">
        <v>200</v>
      </c>
      <c r="AM55" t="s">
        <v>44</v>
      </c>
      <c r="AN55" t="s">
        <v>59</v>
      </c>
      <c r="AO55" t="s">
        <v>54</v>
      </c>
      <c r="AP55" t="s">
        <v>55</v>
      </c>
      <c r="AQ55" s="12">
        <v>0</v>
      </c>
    </row>
    <row r="56" spans="1:43">
      <c r="A56" t="s">
        <v>844</v>
      </c>
      <c r="B56" t="str">
        <f t="shared" si="0"/>
        <v>Duplicado</v>
      </c>
      <c r="C56" t="s">
        <v>105</v>
      </c>
      <c r="D56" t="s">
        <v>44</v>
      </c>
      <c r="E56" t="s">
        <v>45</v>
      </c>
      <c r="F56" t="s">
        <v>46</v>
      </c>
      <c r="G56" t="s">
        <v>47</v>
      </c>
      <c r="H56" t="s">
        <v>110</v>
      </c>
      <c r="M56" t="s">
        <v>104</v>
      </c>
      <c r="N56" t="s">
        <v>70</v>
      </c>
      <c r="O56" t="s">
        <v>50</v>
      </c>
      <c r="P56" t="s">
        <v>51</v>
      </c>
      <c r="Q56" t="s">
        <v>52</v>
      </c>
      <c r="R56" t="s">
        <v>845</v>
      </c>
      <c r="S56" s="11">
        <v>42949</v>
      </c>
      <c r="T56" s="11">
        <v>42950</v>
      </c>
      <c r="U56" s="11">
        <v>42949.652784247686</v>
      </c>
      <c r="V56" s="11">
        <v>42950</v>
      </c>
      <c r="Y56" s="11">
        <v>42950</v>
      </c>
      <c r="AB56" s="11">
        <v>42949.663924456021</v>
      </c>
      <c r="AC56" s="11">
        <v>42978.591230798615</v>
      </c>
      <c r="AE56" t="s">
        <v>846</v>
      </c>
      <c r="AJ56" t="s">
        <v>131</v>
      </c>
      <c r="AK56" t="s">
        <v>128</v>
      </c>
      <c r="AL56" t="s">
        <v>147</v>
      </c>
      <c r="AM56" t="s">
        <v>44</v>
      </c>
      <c r="AN56" t="s">
        <v>59</v>
      </c>
      <c r="AO56" t="s">
        <v>54</v>
      </c>
      <c r="AP56" t="s">
        <v>55</v>
      </c>
      <c r="AQ56" s="12">
        <v>0</v>
      </c>
    </row>
    <row r="57" spans="1:43">
      <c r="A57" t="s">
        <v>844</v>
      </c>
      <c r="B57" t="str">
        <f t="shared" si="0"/>
        <v>Duplicado</v>
      </c>
      <c r="C57" t="s">
        <v>105</v>
      </c>
      <c r="D57" t="s">
        <v>44</v>
      </c>
      <c r="E57" t="s">
        <v>45</v>
      </c>
      <c r="F57" t="s">
        <v>46</v>
      </c>
      <c r="G57" t="s">
        <v>47</v>
      </c>
      <c r="H57" t="s">
        <v>110</v>
      </c>
      <c r="M57" t="s">
        <v>104</v>
      </c>
      <c r="N57" t="s">
        <v>70</v>
      </c>
      <c r="O57" t="s">
        <v>50</v>
      </c>
      <c r="P57" t="s">
        <v>51</v>
      </c>
      <c r="Q57" t="s">
        <v>52</v>
      </c>
      <c r="R57" t="s">
        <v>845</v>
      </c>
      <c r="S57" s="11">
        <v>42949</v>
      </c>
      <c r="T57" s="11">
        <v>42950</v>
      </c>
      <c r="U57" s="11">
        <v>42949.652784247686</v>
      </c>
      <c r="V57" s="11">
        <v>42950</v>
      </c>
      <c r="Y57" s="11">
        <v>42950</v>
      </c>
      <c r="AB57" s="11">
        <v>42949.663924456021</v>
      </c>
      <c r="AC57" s="11">
        <v>42978.591230798615</v>
      </c>
      <c r="AE57" t="s">
        <v>846</v>
      </c>
      <c r="AJ57" t="s">
        <v>131</v>
      </c>
      <c r="AK57" t="s">
        <v>128</v>
      </c>
      <c r="AL57" t="s">
        <v>141</v>
      </c>
      <c r="AM57" t="s">
        <v>44</v>
      </c>
      <c r="AN57" t="s">
        <v>59</v>
      </c>
      <c r="AO57" t="s">
        <v>54</v>
      </c>
      <c r="AP57" t="s">
        <v>55</v>
      </c>
      <c r="AQ57" s="12">
        <v>0</v>
      </c>
    </row>
    <row r="58" spans="1:43">
      <c r="A58" t="s">
        <v>844</v>
      </c>
      <c r="B58" t="str">
        <f t="shared" si="0"/>
        <v>Duplicado</v>
      </c>
      <c r="C58" t="s">
        <v>105</v>
      </c>
      <c r="D58" t="s">
        <v>44</v>
      </c>
      <c r="E58" t="s">
        <v>45</v>
      </c>
      <c r="F58" t="s">
        <v>46</v>
      </c>
      <c r="G58" t="s">
        <v>47</v>
      </c>
      <c r="H58" t="s">
        <v>110</v>
      </c>
      <c r="M58" t="s">
        <v>104</v>
      </c>
      <c r="N58" t="s">
        <v>70</v>
      </c>
      <c r="O58" t="s">
        <v>50</v>
      </c>
      <c r="P58" t="s">
        <v>51</v>
      </c>
      <c r="Q58" t="s">
        <v>52</v>
      </c>
      <c r="R58" t="s">
        <v>845</v>
      </c>
      <c r="S58" s="11">
        <v>42949</v>
      </c>
      <c r="T58" s="11">
        <v>42950</v>
      </c>
      <c r="U58" s="11">
        <v>42949.652784247686</v>
      </c>
      <c r="V58" s="11">
        <v>42950</v>
      </c>
      <c r="Y58" s="11">
        <v>42950</v>
      </c>
      <c r="AB58" s="11">
        <v>42949.663924456021</v>
      </c>
      <c r="AC58" s="11">
        <v>42978.591230798615</v>
      </c>
      <c r="AE58" t="s">
        <v>846</v>
      </c>
      <c r="AJ58" t="s">
        <v>131</v>
      </c>
      <c r="AK58" t="s">
        <v>128</v>
      </c>
      <c r="AL58" t="s">
        <v>253</v>
      </c>
      <c r="AM58" t="s">
        <v>44</v>
      </c>
      <c r="AN58" t="s">
        <v>59</v>
      </c>
      <c r="AO58" t="s">
        <v>54</v>
      </c>
      <c r="AP58" t="s">
        <v>55</v>
      </c>
      <c r="AQ58" s="12">
        <v>0</v>
      </c>
    </row>
    <row r="59" spans="1:43">
      <c r="A59" t="s">
        <v>844</v>
      </c>
      <c r="B59" t="str">
        <f t="shared" si="0"/>
        <v>Duplicado</v>
      </c>
      <c r="C59" t="s">
        <v>105</v>
      </c>
      <c r="D59" t="s">
        <v>44</v>
      </c>
      <c r="E59" t="s">
        <v>45</v>
      </c>
      <c r="F59" t="s">
        <v>46</v>
      </c>
      <c r="G59" t="s">
        <v>47</v>
      </c>
      <c r="H59" t="s">
        <v>110</v>
      </c>
      <c r="M59" t="s">
        <v>104</v>
      </c>
      <c r="N59" t="s">
        <v>70</v>
      </c>
      <c r="O59" t="s">
        <v>50</v>
      </c>
      <c r="P59" t="s">
        <v>51</v>
      </c>
      <c r="Q59" t="s">
        <v>52</v>
      </c>
      <c r="R59" t="s">
        <v>845</v>
      </c>
      <c r="S59" s="11">
        <v>42949</v>
      </c>
      <c r="T59" s="11">
        <v>42950</v>
      </c>
      <c r="U59" s="11">
        <v>42949.652784247686</v>
      </c>
      <c r="V59" s="11">
        <v>42950</v>
      </c>
      <c r="Y59" s="11">
        <v>42950</v>
      </c>
      <c r="AB59" s="11">
        <v>42949.663924456021</v>
      </c>
      <c r="AC59" s="11">
        <v>42978.591230798615</v>
      </c>
      <c r="AE59" t="s">
        <v>846</v>
      </c>
      <c r="AJ59" t="s">
        <v>131</v>
      </c>
      <c r="AK59" t="s">
        <v>128</v>
      </c>
      <c r="AL59" t="s">
        <v>193</v>
      </c>
      <c r="AM59" t="s">
        <v>44</v>
      </c>
      <c r="AN59" t="s">
        <v>59</v>
      </c>
      <c r="AO59" t="s">
        <v>54</v>
      </c>
      <c r="AP59" t="s">
        <v>55</v>
      </c>
      <c r="AQ59" s="12">
        <v>0</v>
      </c>
    </row>
    <row r="60" spans="1:43">
      <c r="A60" t="s">
        <v>847</v>
      </c>
      <c r="B60" t="str">
        <f t="shared" si="0"/>
        <v>Unico</v>
      </c>
      <c r="C60" t="s">
        <v>105</v>
      </c>
      <c r="D60" t="s">
        <v>44</v>
      </c>
      <c r="E60" t="s">
        <v>88</v>
      </c>
      <c r="F60" t="s">
        <v>46</v>
      </c>
      <c r="G60" t="s">
        <v>47</v>
      </c>
      <c r="H60" t="s">
        <v>107</v>
      </c>
      <c r="I60" t="s">
        <v>75</v>
      </c>
      <c r="J60" t="s">
        <v>170</v>
      </c>
      <c r="K60" t="s">
        <v>848</v>
      </c>
      <c r="L60" t="s">
        <v>138</v>
      </c>
      <c r="N60" t="s">
        <v>49</v>
      </c>
      <c r="O60" t="s">
        <v>50</v>
      </c>
      <c r="P60" t="s">
        <v>51</v>
      </c>
      <c r="Q60" t="s">
        <v>52</v>
      </c>
      <c r="R60" t="s">
        <v>849</v>
      </c>
      <c r="S60" s="11">
        <v>42949</v>
      </c>
      <c r="T60" s="11">
        <v>42950</v>
      </c>
      <c r="U60" s="11">
        <v>42949.808073217595</v>
      </c>
      <c r="V60" s="11">
        <v>42950</v>
      </c>
      <c r="Y60" s="11">
        <v>42950</v>
      </c>
      <c r="AB60" s="11">
        <v>42950.495773125003</v>
      </c>
      <c r="AJ60" t="s">
        <v>131</v>
      </c>
      <c r="AK60" t="s">
        <v>128</v>
      </c>
      <c r="AL60" t="s">
        <v>202</v>
      </c>
      <c r="AM60" t="s">
        <v>44</v>
      </c>
      <c r="AN60" t="s">
        <v>59</v>
      </c>
      <c r="AO60" t="s">
        <v>54</v>
      </c>
      <c r="AP60" t="s">
        <v>55</v>
      </c>
      <c r="AQ60" s="12">
        <v>0</v>
      </c>
    </row>
    <row r="61" spans="1:43">
      <c r="A61" t="s">
        <v>850</v>
      </c>
      <c r="B61" t="str">
        <f t="shared" si="0"/>
        <v>Unico</v>
      </c>
      <c r="C61" t="s">
        <v>105</v>
      </c>
      <c r="D61" t="s">
        <v>44</v>
      </c>
      <c r="E61" t="s">
        <v>88</v>
      </c>
      <c r="F61" t="s">
        <v>46</v>
      </c>
      <c r="G61" t="s">
        <v>47</v>
      </c>
      <c r="H61" t="s">
        <v>223</v>
      </c>
      <c r="I61" t="s">
        <v>75</v>
      </c>
      <c r="J61" t="s">
        <v>187</v>
      </c>
      <c r="K61" t="s">
        <v>309</v>
      </c>
      <c r="L61" t="s">
        <v>130</v>
      </c>
      <c r="N61" t="s">
        <v>49</v>
      </c>
      <c r="O61" t="s">
        <v>50</v>
      </c>
      <c r="P61" t="s">
        <v>65</v>
      </c>
      <c r="Q61" t="s">
        <v>52</v>
      </c>
      <c r="R61" t="s">
        <v>851</v>
      </c>
      <c r="S61" s="11">
        <v>42949</v>
      </c>
      <c r="T61" s="11">
        <v>42950</v>
      </c>
      <c r="U61" s="11">
        <v>42950.522659502312</v>
      </c>
      <c r="V61" s="11">
        <v>42951</v>
      </c>
      <c r="Y61" s="11">
        <v>42971</v>
      </c>
      <c r="AB61" s="11">
        <v>42951.281421817126</v>
      </c>
      <c r="AC61" s="11">
        <v>42961.658295162037</v>
      </c>
      <c r="AK61" t="s">
        <v>128</v>
      </c>
      <c r="AL61" t="s">
        <v>204</v>
      </c>
      <c r="AM61" t="s">
        <v>44</v>
      </c>
      <c r="AN61" t="s">
        <v>59</v>
      </c>
      <c r="AO61" t="s">
        <v>54</v>
      </c>
      <c r="AP61" t="s">
        <v>55</v>
      </c>
      <c r="AQ61" s="12">
        <v>0</v>
      </c>
    </row>
    <row r="62" spans="1:43">
      <c r="A62" t="s">
        <v>852</v>
      </c>
      <c r="B62" t="str">
        <f t="shared" si="0"/>
        <v>Unico</v>
      </c>
      <c r="C62" t="s">
        <v>105</v>
      </c>
      <c r="D62" t="s">
        <v>44</v>
      </c>
      <c r="E62" t="s">
        <v>88</v>
      </c>
      <c r="F62" t="s">
        <v>46</v>
      </c>
      <c r="G62" t="s">
        <v>47</v>
      </c>
      <c r="H62" t="s">
        <v>106</v>
      </c>
      <c r="M62" t="s">
        <v>81</v>
      </c>
      <c r="N62" t="s">
        <v>72</v>
      </c>
      <c r="O62" t="s">
        <v>57</v>
      </c>
      <c r="P62" t="s">
        <v>65</v>
      </c>
      <c r="Q62" t="s">
        <v>52</v>
      </c>
      <c r="R62" t="s">
        <v>853</v>
      </c>
      <c r="S62" s="11">
        <v>42949</v>
      </c>
      <c r="T62" s="11">
        <v>42950</v>
      </c>
      <c r="U62" s="11">
        <v>42949.899422476854</v>
      </c>
      <c r="V62" s="11">
        <v>42950</v>
      </c>
      <c r="Y62" s="11">
        <v>42950</v>
      </c>
      <c r="AB62" s="11">
        <v>42950.366486273146</v>
      </c>
      <c r="AJ62" t="s">
        <v>131</v>
      </c>
      <c r="AK62" t="s">
        <v>128</v>
      </c>
      <c r="AL62" t="s">
        <v>141</v>
      </c>
      <c r="AM62" t="s">
        <v>44</v>
      </c>
      <c r="AN62" t="s">
        <v>59</v>
      </c>
      <c r="AO62" t="s">
        <v>54</v>
      </c>
      <c r="AP62" t="s">
        <v>55</v>
      </c>
      <c r="AQ62" s="12">
        <v>0</v>
      </c>
    </row>
    <row r="63" spans="1:43">
      <c r="A63" t="s">
        <v>852</v>
      </c>
      <c r="B63" t="str">
        <f t="shared" si="0"/>
        <v>Duplicado</v>
      </c>
      <c r="C63" t="s">
        <v>105</v>
      </c>
      <c r="D63" t="s">
        <v>44</v>
      </c>
      <c r="E63" t="s">
        <v>88</v>
      </c>
      <c r="F63" t="s">
        <v>46</v>
      </c>
      <c r="G63" t="s">
        <v>47</v>
      </c>
      <c r="H63" t="s">
        <v>106</v>
      </c>
      <c r="M63" t="s">
        <v>81</v>
      </c>
      <c r="N63" t="s">
        <v>72</v>
      </c>
      <c r="O63" t="s">
        <v>57</v>
      </c>
      <c r="P63" t="s">
        <v>65</v>
      </c>
      <c r="Q63" t="s">
        <v>52</v>
      </c>
      <c r="R63" t="s">
        <v>853</v>
      </c>
      <c r="S63" s="11">
        <v>42949</v>
      </c>
      <c r="T63" s="11">
        <v>42950</v>
      </c>
      <c r="U63" s="11">
        <v>42949.899422476854</v>
      </c>
      <c r="V63" s="11">
        <v>42950</v>
      </c>
      <c r="Y63" s="11">
        <v>42950</v>
      </c>
      <c r="AB63" s="11">
        <v>42950.366486273146</v>
      </c>
      <c r="AJ63" t="s">
        <v>131</v>
      </c>
      <c r="AK63" t="s">
        <v>128</v>
      </c>
      <c r="AL63" t="s">
        <v>193</v>
      </c>
      <c r="AM63" t="s">
        <v>44</v>
      </c>
      <c r="AN63" t="s">
        <v>59</v>
      </c>
      <c r="AO63" t="s">
        <v>54</v>
      </c>
      <c r="AP63" t="s">
        <v>55</v>
      </c>
      <c r="AQ63" s="12">
        <v>0</v>
      </c>
    </row>
    <row r="64" spans="1:43">
      <c r="A64" t="s">
        <v>854</v>
      </c>
      <c r="B64" t="str">
        <f t="shared" si="0"/>
        <v>Unico</v>
      </c>
      <c r="C64" t="s">
        <v>105</v>
      </c>
      <c r="D64" t="s">
        <v>44</v>
      </c>
      <c r="E64" t="s">
        <v>88</v>
      </c>
      <c r="F64" t="s">
        <v>46</v>
      </c>
      <c r="G64" t="s">
        <v>47</v>
      </c>
      <c r="H64" t="s">
        <v>223</v>
      </c>
      <c r="I64" t="s">
        <v>63</v>
      </c>
      <c r="J64" t="s">
        <v>855</v>
      </c>
      <c r="K64" t="s">
        <v>856</v>
      </c>
      <c r="L64" t="s">
        <v>130</v>
      </c>
      <c r="N64" t="s">
        <v>49</v>
      </c>
      <c r="O64" t="s">
        <v>50</v>
      </c>
      <c r="P64" t="s">
        <v>51</v>
      </c>
      <c r="Q64" t="s">
        <v>52</v>
      </c>
      <c r="R64" t="s">
        <v>857</v>
      </c>
      <c r="S64" s="11">
        <v>42950</v>
      </c>
      <c r="T64" s="11">
        <v>42951</v>
      </c>
      <c r="U64" s="11">
        <v>42950.320164675926</v>
      </c>
      <c r="V64" s="11">
        <v>42951</v>
      </c>
      <c r="Y64" s="11">
        <v>42951</v>
      </c>
      <c r="AB64" s="11">
        <v>42951.288012557867</v>
      </c>
      <c r="AC64" s="11">
        <v>42961.344636574075</v>
      </c>
      <c r="AI64" t="s">
        <v>130</v>
      </c>
      <c r="AJ64" t="s">
        <v>131</v>
      </c>
      <c r="AK64" t="s">
        <v>206</v>
      </c>
      <c r="AL64" t="s">
        <v>141</v>
      </c>
      <c r="AM64" t="s">
        <v>44</v>
      </c>
      <c r="AN64" t="s">
        <v>59</v>
      </c>
      <c r="AO64" t="s">
        <v>54</v>
      </c>
      <c r="AP64" t="s">
        <v>55</v>
      </c>
      <c r="AQ64" s="12">
        <v>0</v>
      </c>
    </row>
    <row r="65" spans="1:44">
      <c r="A65" t="s">
        <v>858</v>
      </c>
      <c r="B65" t="str">
        <f t="shared" si="0"/>
        <v>Unico</v>
      </c>
      <c r="C65" t="s">
        <v>105</v>
      </c>
      <c r="D65" t="s">
        <v>44</v>
      </c>
      <c r="E65" t="s">
        <v>88</v>
      </c>
      <c r="F65" t="s">
        <v>46</v>
      </c>
      <c r="G65" t="s">
        <v>47</v>
      </c>
      <c r="H65" t="s">
        <v>279</v>
      </c>
      <c r="M65" t="s">
        <v>81</v>
      </c>
      <c r="N65" t="s">
        <v>72</v>
      </c>
      <c r="O65" t="s">
        <v>50</v>
      </c>
      <c r="P65" t="s">
        <v>65</v>
      </c>
      <c r="Q65" t="s">
        <v>85</v>
      </c>
      <c r="R65" t="s">
        <v>859</v>
      </c>
      <c r="S65" s="11">
        <v>42950</v>
      </c>
      <c r="T65" s="11">
        <v>42951</v>
      </c>
      <c r="U65" s="11">
        <v>42957.390976087961</v>
      </c>
      <c r="V65" s="11">
        <v>42951</v>
      </c>
      <c r="Y65" s="11">
        <v>42951</v>
      </c>
      <c r="AB65" s="11">
        <v>42957.400072025463</v>
      </c>
      <c r="AC65" s="11">
        <v>42957.400117303237</v>
      </c>
      <c r="AD65" t="s">
        <v>860</v>
      </c>
      <c r="AJ65" t="s">
        <v>131</v>
      </c>
      <c r="AK65" t="s">
        <v>128</v>
      </c>
      <c r="AN65" t="s">
        <v>59</v>
      </c>
      <c r="AO65" t="s">
        <v>54</v>
      </c>
      <c r="AP65" t="s">
        <v>55</v>
      </c>
      <c r="AQ65" s="12">
        <v>0</v>
      </c>
      <c r="AR65" s="12">
        <v>6</v>
      </c>
    </row>
    <row r="66" spans="1:44">
      <c r="A66" t="s">
        <v>861</v>
      </c>
      <c r="B66" t="str">
        <f t="shared" si="0"/>
        <v>Unico</v>
      </c>
      <c r="C66" t="s">
        <v>105</v>
      </c>
      <c r="D66" t="s">
        <v>44</v>
      </c>
      <c r="E66" t="s">
        <v>88</v>
      </c>
      <c r="F66" t="s">
        <v>46</v>
      </c>
      <c r="G66" t="s">
        <v>47</v>
      </c>
      <c r="H66" t="s">
        <v>279</v>
      </c>
      <c r="I66" t="s">
        <v>56</v>
      </c>
      <c r="J66" t="s">
        <v>183</v>
      </c>
      <c r="K66" t="s">
        <v>267</v>
      </c>
      <c r="L66" t="s">
        <v>148</v>
      </c>
      <c r="N66" t="s">
        <v>49</v>
      </c>
      <c r="O66" t="s">
        <v>50</v>
      </c>
      <c r="P66" t="s">
        <v>51</v>
      </c>
      <c r="Q66" t="s">
        <v>52</v>
      </c>
      <c r="R66" t="s">
        <v>862</v>
      </c>
      <c r="S66" s="11">
        <v>42950</v>
      </c>
      <c r="T66" s="11">
        <v>42951</v>
      </c>
      <c r="U66" s="11">
        <v>42950.33664710648</v>
      </c>
      <c r="V66" s="11">
        <v>42951</v>
      </c>
      <c r="Y66" s="11">
        <v>42951</v>
      </c>
      <c r="AB66" s="11">
        <v>42955.378562418984</v>
      </c>
      <c r="AC66" s="11">
        <v>42977.715511018519</v>
      </c>
      <c r="AK66" t="s">
        <v>128</v>
      </c>
      <c r="AL66" t="s">
        <v>147</v>
      </c>
      <c r="AM66" t="s">
        <v>44</v>
      </c>
      <c r="AN66" t="s">
        <v>59</v>
      </c>
      <c r="AO66" t="s">
        <v>54</v>
      </c>
      <c r="AP66" t="s">
        <v>55</v>
      </c>
      <c r="AQ66" s="12">
        <v>4</v>
      </c>
      <c r="AR66" s="12">
        <v>4</v>
      </c>
    </row>
    <row r="67" spans="1:44">
      <c r="A67" t="s">
        <v>863</v>
      </c>
      <c r="B67" t="str">
        <f t="shared" si="0"/>
        <v>Unico</v>
      </c>
      <c r="C67" t="s">
        <v>105</v>
      </c>
      <c r="D67" t="s">
        <v>44</v>
      </c>
      <c r="E67" t="s">
        <v>88</v>
      </c>
      <c r="F67" t="s">
        <v>46</v>
      </c>
      <c r="G67" t="s">
        <v>47</v>
      </c>
      <c r="H67" t="s">
        <v>106</v>
      </c>
      <c r="N67" t="s">
        <v>49</v>
      </c>
      <c r="O67" t="s">
        <v>50</v>
      </c>
      <c r="P67" t="s">
        <v>51</v>
      </c>
      <c r="Q67" t="s">
        <v>52</v>
      </c>
      <c r="R67" t="s">
        <v>864</v>
      </c>
      <c r="S67" s="11">
        <v>42950</v>
      </c>
      <c r="T67" s="11">
        <v>42951</v>
      </c>
      <c r="U67" s="11">
        <v>42950.353374502316</v>
      </c>
      <c r="V67" s="11">
        <v>42951</v>
      </c>
      <c r="Y67" s="11">
        <v>42951</v>
      </c>
      <c r="AB67" s="11">
        <v>42950.368375763886</v>
      </c>
      <c r="AI67" t="s">
        <v>130</v>
      </c>
      <c r="AJ67" t="s">
        <v>131</v>
      </c>
      <c r="AK67" t="s">
        <v>128</v>
      </c>
      <c r="AL67" t="s">
        <v>141</v>
      </c>
      <c r="AM67" t="s">
        <v>44</v>
      </c>
      <c r="AN67" t="s">
        <v>59</v>
      </c>
      <c r="AO67" t="s">
        <v>54</v>
      </c>
      <c r="AP67" t="s">
        <v>55</v>
      </c>
      <c r="AQ67" s="12">
        <v>0</v>
      </c>
    </row>
    <row r="68" spans="1:44">
      <c r="A68" t="s">
        <v>865</v>
      </c>
      <c r="B68" t="str">
        <f t="shared" si="0"/>
        <v>Unico</v>
      </c>
      <c r="C68" t="s">
        <v>105</v>
      </c>
      <c r="D68" t="s">
        <v>44</v>
      </c>
      <c r="E68" t="s">
        <v>88</v>
      </c>
      <c r="F68" t="s">
        <v>46</v>
      </c>
      <c r="G68" t="s">
        <v>47</v>
      </c>
      <c r="H68" t="s">
        <v>223</v>
      </c>
      <c r="I68" t="s">
        <v>75</v>
      </c>
      <c r="J68" t="s">
        <v>152</v>
      </c>
      <c r="K68" t="s">
        <v>866</v>
      </c>
      <c r="L68" t="s">
        <v>148</v>
      </c>
      <c r="N68" t="s">
        <v>49</v>
      </c>
      <c r="O68" t="s">
        <v>50</v>
      </c>
      <c r="P68" t="s">
        <v>51</v>
      </c>
      <c r="Q68" t="s">
        <v>52</v>
      </c>
      <c r="R68" t="s">
        <v>867</v>
      </c>
      <c r="S68" s="11">
        <v>42950</v>
      </c>
      <c r="T68" s="11">
        <v>42951</v>
      </c>
      <c r="U68" s="11">
        <v>42950.365470127312</v>
      </c>
      <c r="V68" s="11">
        <v>42951</v>
      </c>
      <c r="Y68" s="11">
        <v>42951</v>
      </c>
      <c r="AB68" s="11">
        <v>42951.276813969911</v>
      </c>
      <c r="AC68" s="11">
        <v>42977.482608611113</v>
      </c>
      <c r="AK68" t="s">
        <v>128</v>
      </c>
      <c r="AL68" t="s">
        <v>141</v>
      </c>
      <c r="AM68" t="s">
        <v>44</v>
      </c>
      <c r="AN68" t="s">
        <v>59</v>
      </c>
      <c r="AO68" t="s">
        <v>54</v>
      </c>
      <c r="AP68" t="s">
        <v>55</v>
      </c>
      <c r="AQ68" s="12">
        <v>0</v>
      </c>
    </row>
    <row r="69" spans="1:44">
      <c r="A69" t="s">
        <v>868</v>
      </c>
      <c r="B69" t="str">
        <f t="shared" si="0"/>
        <v>Unico</v>
      </c>
      <c r="C69" t="s">
        <v>105</v>
      </c>
      <c r="D69" t="s">
        <v>44</v>
      </c>
      <c r="E69" t="s">
        <v>88</v>
      </c>
      <c r="F69" t="s">
        <v>46</v>
      </c>
      <c r="G69" t="s">
        <v>47</v>
      </c>
      <c r="H69" t="s">
        <v>107</v>
      </c>
      <c r="M69" t="s">
        <v>81</v>
      </c>
      <c r="N69" t="s">
        <v>72</v>
      </c>
      <c r="O69" t="s">
        <v>50</v>
      </c>
      <c r="P69" t="s">
        <v>65</v>
      </c>
      <c r="Q69" t="s">
        <v>85</v>
      </c>
      <c r="R69" t="s">
        <v>869</v>
      </c>
      <c r="S69" s="11">
        <v>42950</v>
      </c>
      <c r="T69" s="11">
        <v>42951</v>
      </c>
      <c r="U69" s="11">
        <v>42950.382294421295</v>
      </c>
      <c r="V69" s="11">
        <v>42951</v>
      </c>
      <c r="Y69" s="11">
        <v>42971</v>
      </c>
      <c r="AB69" s="11">
        <v>42950.486906296297</v>
      </c>
      <c r="AC69" s="11">
        <v>42971.483987453707</v>
      </c>
      <c r="AD69" t="s">
        <v>870</v>
      </c>
      <c r="AE69" t="s">
        <v>870</v>
      </c>
      <c r="AK69" t="s">
        <v>128</v>
      </c>
      <c r="AN69" t="s">
        <v>59</v>
      </c>
      <c r="AO69" t="s">
        <v>54</v>
      </c>
      <c r="AP69" t="s">
        <v>55</v>
      </c>
      <c r="AQ69" s="12">
        <v>0</v>
      </c>
    </row>
    <row r="70" spans="1:44">
      <c r="A70" t="s">
        <v>871</v>
      </c>
      <c r="B70" t="str">
        <f t="shared" si="0"/>
        <v>Unico</v>
      </c>
      <c r="C70" t="s">
        <v>105</v>
      </c>
      <c r="D70" t="s">
        <v>44</v>
      </c>
      <c r="E70" t="s">
        <v>88</v>
      </c>
      <c r="F70" t="s">
        <v>46</v>
      </c>
      <c r="G70" t="s">
        <v>47</v>
      </c>
      <c r="H70" t="s">
        <v>106</v>
      </c>
      <c r="I70" t="s">
        <v>67</v>
      </c>
      <c r="J70" t="s">
        <v>222</v>
      </c>
      <c r="K70" t="s">
        <v>872</v>
      </c>
      <c r="L70" t="s">
        <v>130</v>
      </c>
      <c r="N70" t="s">
        <v>49</v>
      </c>
      <c r="O70" t="s">
        <v>50</v>
      </c>
      <c r="P70" t="s">
        <v>51</v>
      </c>
      <c r="Q70" t="s">
        <v>52</v>
      </c>
      <c r="R70" t="s">
        <v>873</v>
      </c>
      <c r="S70" s="11">
        <v>42950</v>
      </c>
      <c r="T70" s="11">
        <v>42951</v>
      </c>
      <c r="U70" s="11">
        <v>42950.400232071763</v>
      </c>
      <c r="V70" s="11">
        <v>42951</v>
      </c>
      <c r="Y70" s="11">
        <v>42951</v>
      </c>
      <c r="AB70" s="11">
        <v>42950.488883124999</v>
      </c>
      <c r="AC70" s="11">
        <v>42972.337212858794</v>
      </c>
      <c r="AK70" t="s">
        <v>128</v>
      </c>
      <c r="AL70" t="s">
        <v>141</v>
      </c>
      <c r="AM70" t="s">
        <v>44</v>
      </c>
      <c r="AN70" t="s">
        <v>59</v>
      </c>
      <c r="AO70" t="s">
        <v>54</v>
      </c>
      <c r="AP70" t="s">
        <v>55</v>
      </c>
      <c r="AQ70" s="12">
        <v>0</v>
      </c>
    </row>
    <row r="71" spans="1:44">
      <c r="A71" t="s">
        <v>874</v>
      </c>
      <c r="B71" t="str">
        <f t="shared" si="0"/>
        <v>Unico</v>
      </c>
      <c r="C71" t="s">
        <v>105</v>
      </c>
      <c r="D71" t="s">
        <v>44</v>
      </c>
      <c r="E71" t="s">
        <v>88</v>
      </c>
      <c r="F71" t="s">
        <v>46</v>
      </c>
      <c r="G71" t="s">
        <v>47</v>
      </c>
      <c r="H71" t="s">
        <v>223</v>
      </c>
      <c r="I71" t="s">
        <v>75</v>
      </c>
      <c r="J71" t="s">
        <v>152</v>
      </c>
      <c r="K71" t="s">
        <v>153</v>
      </c>
      <c r="L71" t="s">
        <v>130</v>
      </c>
      <c r="N71" t="s">
        <v>49</v>
      </c>
      <c r="O71" t="s">
        <v>50</v>
      </c>
      <c r="P71" t="s">
        <v>51</v>
      </c>
      <c r="Q71" t="s">
        <v>52</v>
      </c>
      <c r="R71" t="s">
        <v>875</v>
      </c>
      <c r="S71" s="11">
        <v>42950</v>
      </c>
      <c r="T71" s="11">
        <v>42951</v>
      </c>
      <c r="U71" s="11">
        <v>42950.491694004631</v>
      </c>
      <c r="V71" s="11">
        <v>42951</v>
      </c>
      <c r="Y71" s="11">
        <v>42951</v>
      </c>
      <c r="AB71" s="11">
        <v>42951.282430347223</v>
      </c>
      <c r="AC71" s="11">
        <v>42961.680764699071</v>
      </c>
      <c r="AK71" t="s">
        <v>128</v>
      </c>
      <c r="AL71" t="s">
        <v>204</v>
      </c>
      <c r="AM71" t="s">
        <v>44</v>
      </c>
      <c r="AN71" t="s">
        <v>59</v>
      </c>
      <c r="AO71" t="s">
        <v>54</v>
      </c>
      <c r="AP71" t="s">
        <v>55</v>
      </c>
      <c r="AQ71" s="12">
        <v>0</v>
      </c>
    </row>
    <row r="72" spans="1:44">
      <c r="A72" t="s">
        <v>874</v>
      </c>
      <c r="B72" t="str">
        <f t="shared" si="0"/>
        <v>Duplicado</v>
      </c>
      <c r="C72" t="s">
        <v>105</v>
      </c>
      <c r="D72" t="s">
        <v>44</v>
      </c>
      <c r="E72" t="s">
        <v>88</v>
      </c>
      <c r="F72" t="s">
        <v>46</v>
      </c>
      <c r="G72" t="s">
        <v>47</v>
      </c>
      <c r="H72" t="s">
        <v>223</v>
      </c>
      <c r="I72" t="s">
        <v>75</v>
      </c>
      <c r="J72" t="s">
        <v>152</v>
      </c>
      <c r="K72" t="s">
        <v>153</v>
      </c>
      <c r="L72" t="s">
        <v>130</v>
      </c>
      <c r="N72" t="s">
        <v>49</v>
      </c>
      <c r="O72" t="s">
        <v>50</v>
      </c>
      <c r="P72" t="s">
        <v>51</v>
      </c>
      <c r="Q72" t="s">
        <v>52</v>
      </c>
      <c r="R72" t="s">
        <v>875</v>
      </c>
      <c r="S72" s="11">
        <v>42950</v>
      </c>
      <c r="T72" s="11">
        <v>42951</v>
      </c>
      <c r="U72" s="11">
        <v>42950.491694004631</v>
      </c>
      <c r="V72" s="11">
        <v>42951</v>
      </c>
      <c r="Y72" s="11">
        <v>42951</v>
      </c>
      <c r="AB72" s="11">
        <v>42951.282430347223</v>
      </c>
      <c r="AC72" s="11">
        <v>42961.680764699071</v>
      </c>
      <c r="AK72" t="s">
        <v>128</v>
      </c>
      <c r="AL72" t="s">
        <v>147</v>
      </c>
      <c r="AM72" t="s">
        <v>44</v>
      </c>
      <c r="AN72" t="s">
        <v>59</v>
      </c>
      <c r="AO72" t="s">
        <v>54</v>
      </c>
      <c r="AP72" t="s">
        <v>55</v>
      </c>
      <c r="AQ72" s="12">
        <v>0</v>
      </c>
    </row>
    <row r="73" spans="1:44">
      <c r="A73" t="s">
        <v>874</v>
      </c>
      <c r="B73" t="str">
        <f t="shared" si="0"/>
        <v>Duplicado</v>
      </c>
      <c r="C73" t="s">
        <v>105</v>
      </c>
      <c r="D73" t="s">
        <v>44</v>
      </c>
      <c r="E73" t="s">
        <v>88</v>
      </c>
      <c r="F73" t="s">
        <v>46</v>
      </c>
      <c r="G73" t="s">
        <v>47</v>
      </c>
      <c r="H73" t="s">
        <v>223</v>
      </c>
      <c r="I73" t="s">
        <v>75</v>
      </c>
      <c r="J73" t="s">
        <v>152</v>
      </c>
      <c r="K73" t="s">
        <v>153</v>
      </c>
      <c r="L73" t="s">
        <v>130</v>
      </c>
      <c r="N73" t="s">
        <v>49</v>
      </c>
      <c r="O73" t="s">
        <v>50</v>
      </c>
      <c r="P73" t="s">
        <v>51</v>
      </c>
      <c r="Q73" t="s">
        <v>52</v>
      </c>
      <c r="R73" t="s">
        <v>875</v>
      </c>
      <c r="S73" s="11">
        <v>42950</v>
      </c>
      <c r="T73" s="11">
        <v>42951</v>
      </c>
      <c r="U73" s="11">
        <v>42950.491694004631</v>
      </c>
      <c r="V73" s="11">
        <v>42951</v>
      </c>
      <c r="Y73" s="11">
        <v>42951</v>
      </c>
      <c r="AB73" s="11">
        <v>42951.282430347223</v>
      </c>
      <c r="AC73" s="11">
        <v>42961.680764699071</v>
      </c>
      <c r="AK73" t="s">
        <v>128</v>
      </c>
      <c r="AL73" t="s">
        <v>141</v>
      </c>
      <c r="AM73" t="s">
        <v>44</v>
      </c>
      <c r="AN73" t="s">
        <v>59</v>
      </c>
      <c r="AO73" t="s">
        <v>54</v>
      </c>
      <c r="AP73" t="s">
        <v>55</v>
      </c>
      <c r="AQ73" s="12">
        <v>0</v>
      </c>
    </row>
    <row r="74" spans="1:44">
      <c r="A74" t="s">
        <v>876</v>
      </c>
      <c r="B74" t="str">
        <f t="shared" ref="B74:B137" si="1">IF(A74=A73,"Duplicado","Unico")</f>
        <v>Unico</v>
      </c>
      <c r="C74" t="s">
        <v>105</v>
      </c>
      <c r="D74" t="s">
        <v>44</v>
      </c>
      <c r="E74" t="s">
        <v>88</v>
      </c>
      <c r="F74" t="s">
        <v>46</v>
      </c>
      <c r="G74" t="s">
        <v>47</v>
      </c>
      <c r="H74" t="s">
        <v>106</v>
      </c>
      <c r="I74" t="s">
        <v>67</v>
      </c>
      <c r="J74" t="s">
        <v>157</v>
      </c>
      <c r="K74" t="s">
        <v>877</v>
      </c>
      <c r="L74" t="s">
        <v>130</v>
      </c>
      <c r="N74" t="s">
        <v>49</v>
      </c>
      <c r="O74" t="s">
        <v>50</v>
      </c>
      <c r="P74" t="s">
        <v>51</v>
      </c>
      <c r="Q74" t="s">
        <v>52</v>
      </c>
      <c r="R74" t="s">
        <v>878</v>
      </c>
      <c r="S74" s="11">
        <v>42950</v>
      </c>
      <c r="T74" s="11">
        <v>42951</v>
      </c>
      <c r="U74" s="11">
        <v>42950.518902743053</v>
      </c>
      <c r="V74" s="11">
        <v>42951</v>
      </c>
      <c r="Y74" s="11">
        <v>42951</v>
      </c>
      <c r="AB74" s="11">
        <v>42951.500180451389</v>
      </c>
      <c r="AK74" t="s">
        <v>128</v>
      </c>
      <c r="AL74" t="s">
        <v>141</v>
      </c>
      <c r="AM74" t="s">
        <v>44</v>
      </c>
      <c r="AN74" t="s">
        <v>59</v>
      </c>
      <c r="AO74" t="s">
        <v>54</v>
      </c>
      <c r="AP74" t="s">
        <v>55</v>
      </c>
      <c r="AQ74" s="12">
        <v>0</v>
      </c>
    </row>
    <row r="75" spans="1:44">
      <c r="A75" t="s">
        <v>879</v>
      </c>
      <c r="B75" t="str">
        <f t="shared" si="1"/>
        <v>Unico</v>
      </c>
      <c r="C75" t="s">
        <v>105</v>
      </c>
      <c r="D75" t="s">
        <v>44</v>
      </c>
      <c r="E75" t="s">
        <v>88</v>
      </c>
      <c r="F75" t="s">
        <v>46</v>
      </c>
      <c r="G75" t="s">
        <v>47</v>
      </c>
      <c r="H75" t="s">
        <v>106</v>
      </c>
      <c r="N75" t="s">
        <v>78</v>
      </c>
      <c r="O75" t="s">
        <v>57</v>
      </c>
      <c r="P75" t="s">
        <v>65</v>
      </c>
      <c r="Q75" t="s">
        <v>85</v>
      </c>
      <c r="R75" t="s">
        <v>880</v>
      </c>
      <c r="S75" s="11">
        <v>42950</v>
      </c>
      <c r="T75" s="11">
        <v>42951</v>
      </c>
      <c r="U75" s="11">
        <v>42951.679935092594</v>
      </c>
      <c r="V75" s="11">
        <v>42955</v>
      </c>
      <c r="W75" t="s">
        <v>881</v>
      </c>
      <c r="X75" s="11">
        <v>42950</v>
      </c>
      <c r="Y75" s="11">
        <v>42955</v>
      </c>
      <c r="AB75" s="11">
        <v>42951.718664259257</v>
      </c>
      <c r="AC75" s="11">
        <v>42978.697844259259</v>
      </c>
      <c r="AD75" t="s">
        <v>882</v>
      </c>
      <c r="AE75" t="s">
        <v>882</v>
      </c>
      <c r="AJ75" t="s">
        <v>131</v>
      </c>
      <c r="AK75" t="s">
        <v>128</v>
      </c>
      <c r="AN75" t="s">
        <v>59</v>
      </c>
      <c r="AO75" t="s">
        <v>54</v>
      </c>
      <c r="AP75" t="s">
        <v>55</v>
      </c>
      <c r="AQ75" s="12">
        <v>0</v>
      </c>
    </row>
    <row r="76" spans="1:44">
      <c r="A76" t="s">
        <v>883</v>
      </c>
      <c r="B76" t="str">
        <f t="shared" si="1"/>
        <v>Unico</v>
      </c>
      <c r="C76" t="s">
        <v>105</v>
      </c>
      <c r="D76" t="s">
        <v>44</v>
      </c>
      <c r="E76" t="s">
        <v>88</v>
      </c>
      <c r="F76" t="s">
        <v>46</v>
      </c>
      <c r="G76" t="s">
        <v>47</v>
      </c>
      <c r="H76" t="s">
        <v>223</v>
      </c>
      <c r="I76" t="s">
        <v>60</v>
      </c>
      <c r="J76" t="s">
        <v>884</v>
      </c>
      <c r="K76" t="s">
        <v>885</v>
      </c>
      <c r="L76" t="s">
        <v>130</v>
      </c>
      <c r="N76" t="s">
        <v>49</v>
      </c>
      <c r="O76" t="s">
        <v>50</v>
      </c>
      <c r="P76" t="s">
        <v>51</v>
      </c>
      <c r="Q76" t="s">
        <v>52</v>
      </c>
      <c r="R76" t="s">
        <v>886</v>
      </c>
      <c r="S76" s="11">
        <v>42950</v>
      </c>
      <c r="T76" s="11">
        <v>42951</v>
      </c>
      <c r="U76" s="11">
        <v>42950.714909745373</v>
      </c>
      <c r="V76" s="11">
        <v>42951</v>
      </c>
      <c r="Y76" s="11">
        <v>42951</v>
      </c>
      <c r="AB76" s="11">
        <v>42951.278191168982</v>
      </c>
      <c r="AK76" t="s">
        <v>128</v>
      </c>
      <c r="AL76" t="s">
        <v>193</v>
      </c>
      <c r="AM76" t="s">
        <v>44</v>
      </c>
      <c r="AN76" t="s">
        <v>59</v>
      </c>
      <c r="AO76" t="s">
        <v>54</v>
      </c>
      <c r="AP76" t="s">
        <v>55</v>
      </c>
      <c r="AQ76" s="12">
        <v>0</v>
      </c>
    </row>
    <row r="77" spans="1:44">
      <c r="A77" t="s">
        <v>887</v>
      </c>
      <c r="B77" t="str">
        <f t="shared" si="1"/>
        <v>Unico</v>
      </c>
      <c r="C77" t="s">
        <v>105</v>
      </c>
      <c r="D77" t="s">
        <v>44</v>
      </c>
      <c r="E77" t="s">
        <v>88</v>
      </c>
      <c r="F77" t="s">
        <v>46</v>
      </c>
      <c r="G77" t="s">
        <v>47</v>
      </c>
      <c r="H77" t="s">
        <v>106</v>
      </c>
      <c r="M77" t="s">
        <v>81</v>
      </c>
      <c r="N77" t="s">
        <v>72</v>
      </c>
      <c r="O77" t="s">
        <v>50</v>
      </c>
      <c r="P77" t="s">
        <v>65</v>
      </c>
      <c r="Q77" t="s">
        <v>52</v>
      </c>
      <c r="R77" t="s">
        <v>888</v>
      </c>
      <c r="S77" s="11">
        <v>42950</v>
      </c>
      <c r="T77" s="11">
        <v>42951</v>
      </c>
      <c r="U77" s="11">
        <v>42950.851710763891</v>
      </c>
      <c r="V77" s="11">
        <v>42951</v>
      </c>
      <c r="Y77" s="11">
        <v>42951</v>
      </c>
      <c r="AB77" s="11">
        <v>42951.502513310188</v>
      </c>
      <c r="AC77" s="11">
        <v>42978.379051828706</v>
      </c>
      <c r="AJ77" t="s">
        <v>131</v>
      </c>
      <c r="AK77" t="s">
        <v>128</v>
      </c>
      <c r="AL77" t="s">
        <v>201</v>
      </c>
      <c r="AM77" t="s">
        <v>44</v>
      </c>
      <c r="AN77" t="s">
        <v>59</v>
      </c>
      <c r="AO77" t="s">
        <v>54</v>
      </c>
      <c r="AP77" t="s">
        <v>55</v>
      </c>
      <c r="AQ77" s="12">
        <v>0</v>
      </c>
    </row>
    <row r="78" spans="1:44">
      <c r="A78" t="s">
        <v>889</v>
      </c>
      <c r="B78" t="str">
        <f t="shared" si="1"/>
        <v>Unico</v>
      </c>
      <c r="C78" t="s">
        <v>105</v>
      </c>
      <c r="D78" t="s">
        <v>44</v>
      </c>
      <c r="E78" t="s">
        <v>88</v>
      </c>
      <c r="F78" t="s">
        <v>46</v>
      </c>
      <c r="G78" t="s">
        <v>47</v>
      </c>
      <c r="H78" t="s">
        <v>106</v>
      </c>
      <c r="M78" t="s">
        <v>81</v>
      </c>
      <c r="N78" t="s">
        <v>72</v>
      </c>
      <c r="O78" t="s">
        <v>57</v>
      </c>
      <c r="P78" t="s">
        <v>65</v>
      </c>
      <c r="Q78" t="s">
        <v>85</v>
      </c>
      <c r="R78" t="s">
        <v>890</v>
      </c>
      <c r="S78" s="11">
        <v>42951</v>
      </c>
      <c r="T78" s="11">
        <v>42955</v>
      </c>
      <c r="U78" s="11">
        <v>42951.451119814818</v>
      </c>
      <c r="V78" s="11">
        <v>42955</v>
      </c>
      <c r="Y78" s="11">
        <v>42955</v>
      </c>
      <c r="AB78" s="11">
        <v>42951.504337835649</v>
      </c>
      <c r="AC78" s="11">
        <v>42972.444887372687</v>
      </c>
      <c r="AD78" t="s">
        <v>891</v>
      </c>
      <c r="AE78" t="s">
        <v>891</v>
      </c>
      <c r="AF78" t="s">
        <v>67</v>
      </c>
      <c r="AG78" t="s">
        <v>137</v>
      </c>
      <c r="AH78" t="s">
        <v>892</v>
      </c>
      <c r="AI78" t="s">
        <v>138</v>
      </c>
      <c r="AJ78" t="s">
        <v>131</v>
      </c>
      <c r="AK78" t="s">
        <v>128</v>
      </c>
      <c r="AN78" t="s">
        <v>59</v>
      </c>
      <c r="AO78" t="s">
        <v>54</v>
      </c>
      <c r="AP78" t="s">
        <v>55</v>
      </c>
      <c r="AQ78" s="12">
        <v>0</v>
      </c>
    </row>
    <row r="79" spans="1:44">
      <c r="A79" t="s">
        <v>893</v>
      </c>
      <c r="B79" t="str">
        <f t="shared" si="1"/>
        <v>Unico</v>
      </c>
      <c r="C79" t="s">
        <v>105</v>
      </c>
      <c r="D79" t="s">
        <v>44</v>
      </c>
      <c r="E79" t="s">
        <v>88</v>
      </c>
      <c r="F79" t="s">
        <v>46</v>
      </c>
      <c r="G79" t="s">
        <v>47</v>
      </c>
      <c r="H79" t="s">
        <v>279</v>
      </c>
      <c r="I79" t="s">
        <v>62</v>
      </c>
      <c r="J79" t="s">
        <v>162</v>
      </c>
      <c r="K79" t="s">
        <v>306</v>
      </c>
      <c r="L79" t="s">
        <v>130</v>
      </c>
      <c r="N79" t="s">
        <v>49</v>
      </c>
      <c r="O79" t="s">
        <v>50</v>
      </c>
      <c r="P79" t="s">
        <v>51</v>
      </c>
      <c r="Q79" t="s">
        <v>52</v>
      </c>
      <c r="R79" t="s">
        <v>894</v>
      </c>
      <c r="S79" s="11">
        <v>42951</v>
      </c>
      <c r="T79" s="11">
        <v>42955</v>
      </c>
      <c r="U79" s="11">
        <v>42951.473819699073</v>
      </c>
      <c r="V79" s="11">
        <v>42955</v>
      </c>
      <c r="Y79" s="11">
        <v>42955</v>
      </c>
      <c r="AB79" s="11">
        <v>42955.396349768518</v>
      </c>
      <c r="AC79" s="11">
        <v>42961.592137557869</v>
      </c>
      <c r="AK79" t="s">
        <v>128</v>
      </c>
      <c r="AL79" t="s">
        <v>141</v>
      </c>
      <c r="AM79" t="s">
        <v>44</v>
      </c>
      <c r="AN79" t="s">
        <v>59</v>
      </c>
      <c r="AO79" t="s">
        <v>54</v>
      </c>
      <c r="AP79" t="s">
        <v>55</v>
      </c>
      <c r="AQ79" s="12">
        <v>3</v>
      </c>
    </row>
    <row r="80" spans="1:44">
      <c r="A80" t="s">
        <v>895</v>
      </c>
      <c r="B80" t="str">
        <f t="shared" si="1"/>
        <v>Unico</v>
      </c>
      <c r="C80" t="s">
        <v>105</v>
      </c>
      <c r="D80" t="s">
        <v>44</v>
      </c>
      <c r="E80" t="s">
        <v>88</v>
      </c>
      <c r="F80" t="s">
        <v>46</v>
      </c>
      <c r="G80" t="s">
        <v>47</v>
      </c>
      <c r="H80" t="s">
        <v>106</v>
      </c>
      <c r="N80" t="s">
        <v>49</v>
      </c>
      <c r="O80" t="s">
        <v>50</v>
      </c>
      <c r="P80" t="s">
        <v>51</v>
      </c>
      <c r="Q80" t="s">
        <v>52</v>
      </c>
      <c r="R80" t="s">
        <v>896</v>
      </c>
      <c r="S80" s="11">
        <v>42951</v>
      </c>
      <c r="T80" s="11">
        <v>42955</v>
      </c>
      <c r="U80" s="11">
        <v>42951.47693084491</v>
      </c>
      <c r="V80" s="11">
        <v>42955</v>
      </c>
      <c r="Y80" s="11">
        <v>42955</v>
      </c>
      <c r="AB80" s="11">
        <v>42951.505247731482</v>
      </c>
      <c r="AC80" s="11">
        <v>42957.663499189817</v>
      </c>
      <c r="AK80" t="s">
        <v>128</v>
      </c>
      <c r="AL80" t="s">
        <v>139</v>
      </c>
      <c r="AM80" t="s">
        <v>44</v>
      </c>
      <c r="AN80" t="s">
        <v>59</v>
      </c>
      <c r="AO80" t="s">
        <v>54</v>
      </c>
      <c r="AP80" t="s">
        <v>55</v>
      </c>
      <c r="AQ80" s="12">
        <v>0</v>
      </c>
    </row>
    <row r="81" spans="1:43">
      <c r="A81" t="s">
        <v>895</v>
      </c>
      <c r="B81" t="str">
        <f t="shared" si="1"/>
        <v>Duplicado</v>
      </c>
      <c r="C81" t="s">
        <v>105</v>
      </c>
      <c r="D81" t="s">
        <v>44</v>
      </c>
      <c r="E81" t="s">
        <v>88</v>
      </c>
      <c r="F81" t="s">
        <v>46</v>
      </c>
      <c r="G81" t="s">
        <v>47</v>
      </c>
      <c r="H81" t="s">
        <v>106</v>
      </c>
      <c r="N81" t="s">
        <v>49</v>
      </c>
      <c r="O81" t="s">
        <v>50</v>
      </c>
      <c r="P81" t="s">
        <v>51</v>
      </c>
      <c r="Q81" t="s">
        <v>52</v>
      </c>
      <c r="R81" t="s">
        <v>896</v>
      </c>
      <c r="S81" s="11">
        <v>42951</v>
      </c>
      <c r="T81" s="11">
        <v>42955</v>
      </c>
      <c r="U81" s="11">
        <v>42951.47693084491</v>
      </c>
      <c r="V81" s="11">
        <v>42955</v>
      </c>
      <c r="Y81" s="11">
        <v>42955</v>
      </c>
      <c r="AB81" s="11">
        <v>42951.505247731482</v>
      </c>
      <c r="AC81" s="11">
        <v>42957.663499189817</v>
      </c>
      <c r="AK81" t="s">
        <v>128</v>
      </c>
      <c r="AL81" t="s">
        <v>141</v>
      </c>
      <c r="AM81" t="s">
        <v>44</v>
      </c>
      <c r="AN81" t="s">
        <v>59</v>
      </c>
      <c r="AO81" t="s">
        <v>54</v>
      </c>
      <c r="AP81" t="s">
        <v>55</v>
      </c>
      <c r="AQ81" s="12">
        <v>0</v>
      </c>
    </row>
    <row r="82" spans="1:43">
      <c r="A82" t="s">
        <v>897</v>
      </c>
      <c r="B82" t="str">
        <f t="shared" si="1"/>
        <v>Unico</v>
      </c>
      <c r="C82" t="s">
        <v>105</v>
      </c>
      <c r="D82" t="s">
        <v>44</v>
      </c>
      <c r="E82" t="s">
        <v>88</v>
      </c>
      <c r="F82" t="s">
        <v>46</v>
      </c>
      <c r="G82" t="s">
        <v>47</v>
      </c>
      <c r="H82" t="s">
        <v>223</v>
      </c>
      <c r="I82" t="s">
        <v>62</v>
      </c>
      <c r="J82" t="s">
        <v>162</v>
      </c>
      <c r="K82" t="s">
        <v>306</v>
      </c>
      <c r="L82" t="s">
        <v>130</v>
      </c>
      <c r="N82" t="s">
        <v>49</v>
      </c>
      <c r="O82" t="s">
        <v>50</v>
      </c>
      <c r="P82" t="s">
        <v>51</v>
      </c>
      <c r="Q82" t="s">
        <v>52</v>
      </c>
      <c r="R82" t="s">
        <v>898</v>
      </c>
      <c r="S82" s="11">
        <v>42951</v>
      </c>
      <c r="T82" s="11">
        <v>42955</v>
      </c>
      <c r="U82" s="11">
        <v>42951.478591273146</v>
      </c>
      <c r="V82" s="11">
        <v>42955</v>
      </c>
      <c r="Y82" s="11">
        <v>42955</v>
      </c>
      <c r="AB82" s="11">
        <v>42955.316830416668</v>
      </c>
      <c r="AC82" s="11">
        <v>42961.494335138887</v>
      </c>
      <c r="AK82" t="s">
        <v>128</v>
      </c>
      <c r="AL82" t="s">
        <v>141</v>
      </c>
      <c r="AM82" t="s">
        <v>44</v>
      </c>
      <c r="AN82" t="s">
        <v>59</v>
      </c>
      <c r="AO82" t="s">
        <v>54</v>
      </c>
      <c r="AP82" t="s">
        <v>55</v>
      </c>
      <c r="AQ82" s="12">
        <v>3</v>
      </c>
    </row>
    <row r="83" spans="1:43">
      <c r="A83" t="s">
        <v>899</v>
      </c>
      <c r="B83" t="str">
        <f t="shared" si="1"/>
        <v>Unico</v>
      </c>
      <c r="C83" t="s">
        <v>105</v>
      </c>
      <c r="D83" t="s">
        <v>44</v>
      </c>
      <c r="E83" t="s">
        <v>88</v>
      </c>
      <c r="F83" t="s">
        <v>46</v>
      </c>
      <c r="G83" t="s">
        <v>47</v>
      </c>
      <c r="H83" t="s">
        <v>279</v>
      </c>
      <c r="I83" t="s">
        <v>62</v>
      </c>
      <c r="J83" t="s">
        <v>162</v>
      </c>
      <c r="K83" t="s">
        <v>306</v>
      </c>
      <c r="L83" t="s">
        <v>130</v>
      </c>
      <c r="N83" t="s">
        <v>49</v>
      </c>
      <c r="O83" t="s">
        <v>50</v>
      </c>
      <c r="P83" t="s">
        <v>51</v>
      </c>
      <c r="Q83" t="s">
        <v>52</v>
      </c>
      <c r="R83" t="s">
        <v>900</v>
      </c>
      <c r="S83" s="11">
        <v>42951</v>
      </c>
      <c r="T83" s="11">
        <v>42955</v>
      </c>
      <c r="U83" s="11">
        <v>42951.480190381946</v>
      </c>
      <c r="V83" s="11">
        <v>42955</v>
      </c>
      <c r="Y83" s="11">
        <v>42955</v>
      </c>
      <c r="AB83" s="11">
        <v>42955.397036979164</v>
      </c>
      <c r="AC83" s="11">
        <v>42956.384978657406</v>
      </c>
      <c r="AK83" t="s">
        <v>128</v>
      </c>
      <c r="AL83" t="s">
        <v>141</v>
      </c>
      <c r="AM83" t="s">
        <v>44</v>
      </c>
      <c r="AN83" t="s">
        <v>59</v>
      </c>
      <c r="AO83" t="s">
        <v>54</v>
      </c>
      <c r="AP83" t="s">
        <v>55</v>
      </c>
      <c r="AQ83" s="12">
        <v>3</v>
      </c>
    </row>
    <row r="84" spans="1:43">
      <c r="A84" t="s">
        <v>901</v>
      </c>
      <c r="B84" t="str">
        <f t="shared" si="1"/>
        <v>Unico</v>
      </c>
      <c r="C84" t="s">
        <v>105</v>
      </c>
      <c r="D84" t="s">
        <v>44</v>
      </c>
      <c r="E84" t="s">
        <v>88</v>
      </c>
      <c r="F84" t="s">
        <v>46</v>
      </c>
      <c r="G84" t="s">
        <v>47</v>
      </c>
      <c r="H84" t="s">
        <v>106</v>
      </c>
      <c r="I84" t="s">
        <v>62</v>
      </c>
      <c r="J84" t="s">
        <v>162</v>
      </c>
      <c r="K84" t="s">
        <v>306</v>
      </c>
      <c r="L84" t="s">
        <v>130</v>
      </c>
      <c r="N84" t="s">
        <v>49</v>
      </c>
      <c r="O84" t="s">
        <v>50</v>
      </c>
      <c r="P84" t="s">
        <v>51</v>
      </c>
      <c r="Q84" t="s">
        <v>52</v>
      </c>
      <c r="R84" t="s">
        <v>902</v>
      </c>
      <c r="S84" s="11">
        <v>42951</v>
      </c>
      <c r="T84" s="11">
        <v>42955</v>
      </c>
      <c r="U84" s="11">
        <v>42951.508993634263</v>
      </c>
      <c r="V84" s="11">
        <v>42955</v>
      </c>
      <c r="Y84" s="11">
        <v>42955</v>
      </c>
      <c r="AB84" s="11">
        <v>42951.643474675926</v>
      </c>
      <c r="AC84" s="11">
        <v>42961.342035277776</v>
      </c>
      <c r="AK84" t="s">
        <v>128</v>
      </c>
      <c r="AL84" t="s">
        <v>141</v>
      </c>
      <c r="AM84" t="s">
        <v>44</v>
      </c>
      <c r="AN84" t="s">
        <v>59</v>
      </c>
      <c r="AO84" t="s">
        <v>54</v>
      </c>
      <c r="AP84" t="s">
        <v>55</v>
      </c>
      <c r="AQ84" s="12">
        <v>0</v>
      </c>
    </row>
    <row r="85" spans="1:43">
      <c r="A85" t="s">
        <v>903</v>
      </c>
      <c r="B85" t="str">
        <f t="shared" si="1"/>
        <v>Unico</v>
      </c>
      <c r="C85" t="s">
        <v>105</v>
      </c>
      <c r="D85" t="s">
        <v>44</v>
      </c>
      <c r="E85" t="s">
        <v>88</v>
      </c>
      <c r="F85" t="s">
        <v>46</v>
      </c>
      <c r="G85" t="s">
        <v>47</v>
      </c>
      <c r="H85" t="s">
        <v>279</v>
      </c>
      <c r="I85" t="s">
        <v>62</v>
      </c>
      <c r="J85" t="s">
        <v>162</v>
      </c>
      <c r="K85" t="s">
        <v>306</v>
      </c>
      <c r="L85" t="s">
        <v>130</v>
      </c>
      <c r="N85" t="s">
        <v>49</v>
      </c>
      <c r="O85" t="s">
        <v>50</v>
      </c>
      <c r="P85" t="s">
        <v>51</v>
      </c>
      <c r="Q85" t="s">
        <v>52</v>
      </c>
      <c r="R85" t="s">
        <v>904</v>
      </c>
      <c r="S85" s="11">
        <v>42951</v>
      </c>
      <c r="T85" s="11">
        <v>42955</v>
      </c>
      <c r="U85" s="11">
        <v>42951.510798101852</v>
      </c>
      <c r="V85" s="11">
        <v>42955</v>
      </c>
      <c r="Y85" s="11">
        <v>42955</v>
      </c>
      <c r="AB85" s="11">
        <v>42955.397772303244</v>
      </c>
      <c r="AC85" s="11">
        <v>42961.603268148145</v>
      </c>
      <c r="AK85" t="s">
        <v>128</v>
      </c>
      <c r="AL85" t="s">
        <v>141</v>
      </c>
      <c r="AM85" t="s">
        <v>44</v>
      </c>
      <c r="AN85" t="s">
        <v>59</v>
      </c>
      <c r="AO85" t="s">
        <v>54</v>
      </c>
      <c r="AP85" t="s">
        <v>55</v>
      </c>
      <c r="AQ85" s="12">
        <v>3</v>
      </c>
    </row>
    <row r="86" spans="1:43">
      <c r="A86" t="s">
        <v>905</v>
      </c>
      <c r="B86" t="str">
        <f t="shared" si="1"/>
        <v>Unico</v>
      </c>
      <c r="C86" t="s">
        <v>105</v>
      </c>
      <c r="D86" t="s">
        <v>44</v>
      </c>
      <c r="E86" t="s">
        <v>88</v>
      </c>
      <c r="F86" t="s">
        <v>46</v>
      </c>
      <c r="G86" t="s">
        <v>47</v>
      </c>
      <c r="H86" t="s">
        <v>223</v>
      </c>
      <c r="I86" t="s">
        <v>62</v>
      </c>
      <c r="J86" t="s">
        <v>162</v>
      </c>
      <c r="K86" t="s">
        <v>306</v>
      </c>
      <c r="L86" t="s">
        <v>130</v>
      </c>
      <c r="N86" t="s">
        <v>49</v>
      </c>
      <c r="O86" t="s">
        <v>50</v>
      </c>
      <c r="P86" t="s">
        <v>51</v>
      </c>
      <c r="Q86" t="s">
        <v>52</v>
      </c>
      <c r="R86" t="s">
        <v>906</v>
      </c>
      <c r="S86" s="11">
        <v>42951</v>
      </c>
      <c r="T86" s="11">
        <v>42955</v>
      </c>
      <c r="U86" s="11">
        <v>42951.514035370368</v>
      </c>
      <c r="V86" s="11">
        <v>42955</v>
      </c>
      <c r="Y86" s="11">
        <v>42955</v>
      </c>
      <c r="AB86" s="11">
        <v>42955.316344918981</v>
      </c>
      <c r="AC86" s="11">
        <v>42956.342580613426</v>
      </c>
      <c r="AK86" t="s">
        <v>128</v>
      </c>
      <c r="AL86" t="s">
        <v>141</v>
      </c>
      <c r="AM86" t="s">
        <v>44</v>
      </c>
      <c r="AN86" t="s">
        <v>59</v>
      </c>
      <c r="AO86" t="s">
        <v>54</v>
      </c>
      <c r="AP86" t="s">
        <v>55</v>
      </c>
      <c r="AQ86" s="12">
        <v>3</v>
      </c>
    </row>
    <row r="87" spans="1:43">
      <c r="A87" t="s">
        <v>907</v>
      </c>
      <c r="B87" t="str">
        <f t="shared" si="1"/>
        <v>Unico</v>
      </c>
      <c r="C87" t="s">
        <v>105</v>
      </c>
      <c r="D87" t="s">
        <v>44</v>
      </c>
      <c r="E87" t="s">
        <v>88</v>
      </c>
      <c r="F87" t="s">
        <v>46</v>
      </c>
      <c r="G87" t="s">
        <v>47</v>
      </c>
      <c r="H87" t="s">
        <v>106</v>
      </c>
      <c r="I87" t="s">
        <v>62</v>
      </c>
      <c r="J87" t="s">
        <v>162</v>
      </c>
      <c r="K87" t="s">
        <v>306</v>
      </c>
      <c r="L87" t="s">
        <v>130</v>
      </c>
      <c r="N87" t="s">
        <v>49</v>
      </c>
      <c r="O87" t="s">
        <v>50</v>
      </c>
      <c r="P87" t="s">
        <v>51</v>
      </c>
      <c r="Q87" t="s">
        <v>52</v>
      </c>
      <c r="R87" t="s">
        <v>908</v>
      </c>
      <c r="S87" s="11">
        <v>42951</v>
      </c>
      <c r="T87" s="11">
        <v>42955</v>
      </c>
      <c r="U87" s="11">
        <v>42951.515299942126</v>
      </c>
      <c r="V87" s="11">
        <v>42955</v>
      </c>
      <c r="Y87" s="11">
        <v>42955</v>
      </c>
      <c r="AB87" s="11">
        <v>42951.643902928241</v>
      </c>
      <c r="AC87" s="11">
        <v>42956.338767777779</v>
      </c>
      <c r="AK87" t="s">
        <v>128</v>
      </c>
      <c r="AL87" t="s">
        <v>141</v>
      </c>
      <c r="AM87" t="s">
        <v>44</v>
      </c>
      <c r="AN87" t="s">
        <v>59</v>
      </c>
      <c r="AO87" t="s">
        <v>54</v>
      </c>
      <c r="AP87" t="s">
        <v>55</v>
      </c>
      <c r="AQ87" s="12">
        <v>0</v>
      </c>
    </row>
    <row r="88" spans="1:43">
      <c r="A88" t="s">
        <v>909</v>
      </c>
      <c r="B88" t="str">
        <f t="shared" si="1"/>
        <v>Unico</v>
      </c>
      <c r="C88" t="s">
        <v>105</v>
      </c>
      <c r="D88" t="s">
        <v>44</v>
      </c>
      <c r="E88" t="s">
        <v>88</v>
      </c>
      <c r="F88" t="s">
        <v>46</v>
      </c>
      <c r="G88" t="s">
        <v>47</v>
      </c>
      <c r="H88" t="s">
        <v>279</v>
      </c>
      <c r="I88" t="s">
        <v>90</v>
      </c>
      <c r="J88" t="s">
        <v>219</v>
      </c>
      <c r="K88" t="s">
        <v>910</v>
      </c>
      <c r="L88" t="s">
        <v>135</v>
      </c>
      <c r="N88" t="s">
        <v>49</v>
      </c>
      <c r="O88" t="s">
        <v>57</v>
      </c>
      <c r="P88" t="s">
        <v>51</v>
      </c>
      <c r="Q88" t="s">
        <v>52</v>
      </c>
      <c r="R88" t="s">
        <v>911</v>
      </c>
      <c r="S88" s="11">
        <v>42951</v>
      </c>
      <c r="T88" s="11">
        <v>42955</v>
      </c>
      <c r="U88" s="11">
        <v>42951.529882789349</v>
      </c>
      <c r="V88" s="11">
        <v>42955</v>
      </c>
      <c r="Y88" s="11">
        <v>42955</v>
      </c>
      <c r="AB88" s="11">
        <v>42955.406956203704</v>
      </c>
      <c r="AC88" s="11">
        <v>42976.318159340277</v>
      </c>
      <c r="AF88" t="s">
        <v>90</v>
      </c>
      <c r="AG88" t="s">
        <v>219</v>
      </c>
      <c r="AH88" t="s">
        <v>910</v>
      </c>
      <c r="AI88" t="s">
        <v>135</v>
      </c>
      <c r="AJ88" t="s">
        <v>131</v>
      </c>
      <c r="AK88" t="s">
        <v>128</v>
      </c>
      <c r="AL88" t="s">
        <v>141</v>
      </c>
      <c r="AM88" t="s">
        <v>44</v>
      </c>
      <c r="AN88" t="s">
        <v>59</v>
      </c>
      <c r="AO88" t="s">
        <v>54</v>
      </c>
      <c r="AP88" t="s">
        <v>55</v>
      </c>
      <c r="AQ88" s="12">
        <v>3</v>
      </c>
    </row>
    <row r="89" spans="1:43">
      <c r="A89" t="s">
        <v>912</v>
      </c>
      <c r="B89" t="str">
        <f t="shared" si="1"/>
        <v>Unico</v>
      </c>
      <c r="C89" t="s">
        <v>105</v>
      </c>
      <c r="D89" t="s">
        <v>44</v>
      </c>
      <c r="E89" t="s">
        <v>88</v>
      </c>
      <c r="F89" t="s">
        <v>46</v>
      </c>
      <c r="G89" t="s">
        <v>47</v>
      </c>
      <c r="H89" t="s">
        <v>223</v>
      </c>
      <c r="I89" t="s">
        <v>62</v>
      </c>
      <c r="J89" t="s">
        <v>162</v>
      </c>
      <c r="K89" t="s">
        <v>306</v>
      </c>
      <c r="L89" t="s">
        <v>130</v>
      </c>
      <c r="N89" t="s">
        <v>49</v>
      </c>
      <c r="O89" t="s">
        <v>50</v>
      </c>
      <c r="P89" t="s">
        <v>51</v>
      </c>
      <c r="Q89" t="s">
        <v>52</v>
      </c>
      <c r="R89" t="s">
        <v>913</v>
      </c>
      <c r="S89" s="11">
        <v>42951</v>
      </c>
      <c r="T89" s="11">
        <v>42955</v>
      </c>
      <c r="U89" s="11">
        <v>42951.537044386576</v>
      </c>
      <c r="V89" s="11">
        <v>42955</v>
      </c>
      <c r="Y89" s="11">
        <v>42955</v>
      </c>
      <c r="AB89" s="11">
        <v>42955.315792337962</v>
      </c>
      <c r="AC89" s="11">
        <v>42961.330470196757</v>
      </c>
      <c r="AK89" t="s">
        <v>128</v>
      </c>
      <c r="AL89" t="s">
        <v>141</v>
      </c>
      <c r="AM89" t="s">
        <v>44</v>
      </c>
      <c r="AN89" t="s">
        <v>59</v>
      </c>
      <c r="AO89" t="s">
        <v>54</v>
      </c>
      <c r="AP89" t="s">
        <v>55</v>
      </c>
      <c r="AQ89" s="12">
        <v>3</v>
      </c>
    </row>
    <row r="90" spans="1:43">
      <c r="A90" t="s">
        <v>914</v>
      </c>
      <c r="B90" t="str">
        <f t="shared" si="1"/>
        <v>Unico</v>
      </c>
      <c r="C90" t="s">
        <v>105</v>
      </c>
      <c r="D90" t="s">
        <v>44</v>
      </c>
      <c r="E90" t="s">
        <v>88</v>
      </c>
      <c r="F90" t="s">
        <v>46</v>
      </c>
      <c r="G90" t="s">
        <v>47</v>
      </c>
      <c r="H90" t="s">
        <v>106</v>
      </c>
      <c r="I90" t="s">
        <v>62</v>
      </c>
      <c r="J90" t="s">
        <v>162</v>
      </c>
      <c r="K90" t="s">
        <v>306</v>
      </c>
      <c r="L90" t="s">
        <v>130</v>
      </c>
      <c r="N90" t="s">
        <v>49</v>
      </c>
      <c r="O90" t="s">
        <v>50</v>
      </c>
      <c r="P90" t="s">
        <v>51</v>
      </c>
      <c r="Q90" t="s">
        <v>52</v>
      </c>
      <c r="R90" t="s">
        <v>915</v>
      </c>
      <c r="S90" s="11">
        <v>42951</v>
      </c>
      <c r="T90" s="11">
        <v>42955</v>
      </c>
      <c r="U90" s="11">
        <v>42951.539556307871</v>
      </c>
      <c r="V90" s="11">
        <v>42955</v>
      </c>
      <c r="Y90" s="11">
        <v>42955</v>
      </c>
      <c r="AB90" s="11">
        <v>42951.644214525462</v>
      </c>
      <c r="AC90" s="11">
        <v>42956.334202060185</v>
      </c>
      <c r="AK90" t="s">
        <v>128</v>
      </c>
      <c r="AL90" t="s">
        <v>141</v>
      </c>
      <c r="AM90" t="s">
        <v>44</v>
      </c>
      <c r="AN90" t="s">
        <v>59</v>
      </c>
      <c r="AO90" t="s">
        <v>54</v>
      </c>
      <c r="AP90" t="s">
        <v>55</v>
      </c>
      <c r="AQ90" s="12">
        <v>0</v>
      </c>
    </row>
    <row r="91" spans="1:43">
      <c r="A91" t="s">
        <v>916</v>
      </c>
      <c r="B91" t="str">
        <f t="shared" si="1"/>
        <v>Unico</v>
      </c>
      <c r="C91" t="s">
        <v>105</v>
      </c>
      <c r="D91" t="s">
        <v>44</v>
      </c>
      <c r="E91" t="s">
        <v>88</v>
      </c>
      <c r="F91" t="s">
        <v>46</v>
      </c>
      <c r="G91" t="s">
        <v>47</v>
      </c>
      <c r="H91" t="s">
        <v>279</v>
      </c>
      <c r="N91" t="s">
        <v>49</v>
      </c>
      <c r="O91" t="s">
        <v>50</v>
      </c>
      <c r="P91" t="s">
        <v>51</v>
      </c>
      <c r="Q91" t="s">
        <v>52</v>
      </c>
      <c r="R91" t="s">
        <v>917</v>
      </c>
      <c r="S91" s="11">
        <v>42951</v>
      </c>
      <c r="T91" s="11">
        <v>42955</v>
      </c>
      <c r="U91" s="11">
        <v>42951.540758078707</v>
      </c>
      <c r="V91" s="11">
        <v>42955</v>
      </c>
      <c r="Y91" s="11">
        <v>42955</v>
      </c>
      <c r="AB91" s="11">
        <v>42955.407386180559</v>
      </c>
      <c r="AC91" s="11">
        <v>42963.575921145835</v>
      </c>
      <c r="AK91" t="s">
        <v>128</v>
      </c>
      <c r="AL91" t="s">
        <v>141</v>
      </c>
      <c r="AM91" t="s">
        <v>44</v>
      </c>
      <c r="AN91" t="s">
        <v>59</v>
      </c>
      <c r="AO91" t="s">
        <v>54</v>
      </c>
      <c r="AP91" t="s">
        <v>55</v>
      </c>
      <c r="AQ91" s="12">
        <v>3</v>
      </c>
    </row>
    <row r="92" spans="1:43">
      <c r="A92" t="s">
        <v>918</v>
      </c>
      <c r="B92" t="str">
        <f t="shared" si="1"/>
        <v>Unico</v>
      </c>
      <c r="C92" t="s">
        <v>105</v>
      </c>
      <c r="D92" t="s">
        <v>44</v>
      </c>
      <c r="E92" t="s">
        <v>88</v>
      </c>
      <c r="F92" t="s">
        <v>46</v>
      </c>
      <c r="G92" t="s">
        <v>47</v>
      </c>
      <c r="H92" t="s">
        <v>223</v>
      </c>
      <c r="I92" t="s">
        <v>62</v>
      </c>
      <c r="J92" t="s">
        <v>162</v>
      </c>
      <c r="K92" t="s">
        <v>306</v>
      </c>
      <c r="L92" t="s">
        <v>130</v>
      </c>
      <c r="N92" t="s">
        <v>49</v>
      </c>
      <c r="O92" t="s">
        <v>50</v>
      </c>
      <c r="P92" t="s">
        <v>51</v>
      </c>
      <c r="Q92" t="s">
        <v>52</v>
      </c>
      <c r="R92" t="s">
        <v>919</v>
      </c>
      <c r="S92" s="11">
        <v>42951</v>
      </c>
      <c r="T92" s="11">
        <v>42955</v>
      </c>
      <c r="U92" s="11">
        <v>42951.54479133102</v>
      </c>
      <c r="V92" s="11">
        <v>42955</v>
      </c>
      <c r="Y92" s="11">
        <v>42955</v>
      </c>
      <c r="AB92" s="11">
        <v>42955.315314259256</v>
      </c>
      <c r="AC92" s="11">
        <v>42961.355171423609</v>
      </c>
      <c r="AK92" t="s">
        <v>128</v>
      </c>
      <c r="AL92" t="s">
        <v>141</v>
      </c>
      <c r="AM92" t="s">
        <v>44</v>
      </c>
      <c r="AN92" t="s">
        <v>59</v>
      </c>
      <c r="AO92" t="s">
        <v>54</v>
      </c>
      <c r="AP92" t="s">
        <v>55</v>
      </c>
      <c r="AQ92" s="12">
        <v>3</v>
      </c>
    </row>
    <row r="93" spans="1:43">
      <c r="A93" t="s">
        <v>920</v>
      </c>
      <c r="B93" t="str">
        <f t="shared" si="1"/>
        <v>Unico</v>
      </c>
      <c r="C93" t="s">
        <v>105</v>
      </c>
      <c r="D93" t="s">
        <v>44</v>
      </c>
      <c r="E93" t="s">
        <v>88</v>
      </c>
      <c r="F93" t="s">
        <v>46</v>
      </c>
      <c r="G93" t="s">
        <v>47</v>
      </c>
      <c r="H93" t="s">
        <v>106</v>
      </c>
      <c r="I93" t="s">
        <v>62</v>
      </c>
      <c r="J93" t="s">
        <v>162</v>
      </c>
      <c r="K93" t="s">
        <v>306</v>
      </c>
      <c r="L93" t="s">
        <v>130</v>
      </c>
      <c r="N93" t="s">
        <v>49</v>
      </c>
      <c r="O93" t="s">
        <v>50</v>
      </c>
      <c r="P93" t="s">
        <v>51</v>
      </c>
      <c r="Q93" t="s">
        <v>52</v>
      </c>
      <c r="R93" t="s">
        <v>921</v>
      </c>
      <c r="S93" s="11">
        <v>42951</v>
      </c>
      <c r="T93" s="11">
        <v>42955</v>
      </c>
      <c r="U93" s="11">
        <v>42951.546358692132</v>
      </c>
      <c r="V93" s="11">
        <v>42955</v>
      </c>
      <c r="Y93" s="11">
        <v>42955</v>
      </c>
      <c r="AB93" s="11">
        <v>42951.644577511572</v>
      </c>
      <c r="AC93" s="11">
        <v>42961.588345578704</v>
      </c>
      <c r="AK93" t="s">
        <v>128</v>
      </c>
      <c r="AL93" t="s">
        <v>141</v>
      </c>
      <c r="AM93" t="s">
        <v>44</v>
      </c>
      <c r="AN93" t="s">
        <v>59</v>
      </c>
      <c r="AO93" t="s">
        <v>54</v>
      </c>
      <c r="AP93" t="s">
        <v>55</v>
      </c>
      <c r="AQ93" s="12">
        <v>0</v>
      </c>
    </row>
    <row r="94" spans="1:43">
      <c r="A94" t="s">
        <v>922</v>
      </c>
      <c r="B94" t="str">
        <f t="shared" si="1"/>
        <v>Unico</v>
      </c>
      <c r="C94" t="s">
        <v>105</v>
      </c>
      <c r="D94" t="s">
        <v>44</v>
      </c>
      <c r="E94" t="s">
        <v>88</v>
      </c>
      <c r="F94" t="s">
        <v>46</v>
      </c>
      <c r="G94" t="s">
        <v>47</v>
      </c>
      <c r="H94" t="s">
        <v>279</v>
      </c>
      <c r="I94" t="s">
        <v>62</v>
      </c>
      <c r="J94" t="s">
        <v>162</v>
      </c>
      <c r="K94" t="s">
        <v>306</v>
      </c>
      <c r="L94" t="s">
        <v>130</v>
      </c>
      <c r="N94" t="s">
        <v>49</v>
      </c>
      <c r="O94" t="s">
        <v>50</v>
      </c>
      <c r="P94" t="s">
        <v>51</v>
      </c>
      <c r="Q94" t="s">
        <v>52</v>
      </c>
      <c r="R94" t="s">
        <v>923</v>
      </c>
      <c r="S94" s="11">
        <v>42951</v>
      </c>
      <c r="T94" s="11">
        <v>42955</v>
      </c>
      <c r="U94" s="11">
        <v>42951.548438680555</v>
      </c>
      <c r="V94" s="11">
        <v>42955</v>
      </c>
      <c r="Y94" s="11">
        <v>42955</v>
      </c>
      <c r="AB94" s="11">
        <v>42955.407873263888</v>
      </c>
      <c r="AC94" s="11">
        <v>42961.349217523151</v>
      </c>
      <c r="AK94" t="s">
        <v>128</v>
      </c>
      <c r="AL94" t="s">
        <v>141</v>
      </c>
      <c r="AM94" t="s">
        <v>44</v>
      </c>
      <c r="AN94" t="s">
        <v>59</v>
      </c>
      <c r="AO94" t="s">
        <v>54</v>
      </c>
      <c r="AP94" t="s">
        <v>55</v>
      </c>
      <c r="AQ94" s="12">
        <v>3</v>
      </c>
    </row>
    <row r="95" spans="1:43">
      <c r="A95" t="s">
        <v>924</v>
      </c>
      <c r="B95" t="str">
        <f t="shared" si="1"/>
        <v>Unico</v>
      </c>
      <c r="C95" t="s">
        <v>105</v>
      </c>
      <c r="D95" t="s">
        <v>44</v>
      </c>
      <c r="E95" t="s">
        <v>88</v>
      </c>
      <c r="F95" t="s">
        <v>46</v>
      </c>
      <c r="G95" t="s">
        <v>47</v>
      </c>
      <c r="H95" t="s">
        <v>223</v>
      </c>
      <c r="M95" t="s">
        <v>68</v>
      </c>
      <c r="N95" t="s">
        <v>227</v>
      </c>
      <c r="O95" t="s">
        <v>50</v>
      </c>
      <c r="P95" t="s">
        <v>51</v>
      </c>
      <c r="Q95" t="s">
        <v>52</v>
      </c>
      <c r="R95" t="s">
        <v>925</v>
      </c>
      <c r="S95" s="11">
        <v>42951</v>
      </c>
      <c r="T95" s="11">
        <v>42955</v>
      </c>
      <c r="U95" s="11">
        <v>42951.604860347223</v>
      </c>
      <c r="V95" s="11">
        <v>42955</v>
      </c>
      <c r="Y95" s="11">
        <v>42955</v>
      </c>
      <c r="AB95" s="11">
        <v>42951.607575960646</v>
      </c>
      <c r="AC95" s="11">
        <v>42975.537519467594</v>
      </c>
      <c r="AK95" t="s">
        <v>128</v>
      </c>
      <c r="AL95" t="s">
        <v>200</v>
      </c>
      <c r="AM95" t="s">
        <v>44</v>
      </c>
      <c r="AN95" t="s">
        <v>59</v>
      </c>
      <c r="AO95" t="s">
        <v>54</v>
      </c>
      <c r="AP95" t="s">
        <v>55</v>
      </c>
      <c r="AQ95" s="12">
        <v>0</v>
      </c>
    </row>
    <row r="96" spans="1:43">
      <c r="A96" t="s">
        <v>924</v>
      </c>
      <c r="B96" t="str">
        <f t="shared" si="1"/>
        <v>Duplicado</v>
      </c>
      <c r="C96" t="s">
        <v>105</v>
      </c>
      <c r="D96" t="s">
        <v>44</v>
      </c>
      <c r="E96" t="s">
        <v>88</v>
      </c>
      <c r="F96" t="s">
        <v>46</v>
      </c>
      <c r="G96" t="s">
        <v>47</v>
      </c>
      <c r="H96" t="s">
        <v>223</v>
      </c>
      <c r="M96" t="s">
        <v>68</v>
      </c>
      <c r="N96" t="s">
        <v>227</v>
      </c>
      <c r="O96" t="s">
        <v>50</v>
      </c>
      <c r="P96" t="s">
        <v>51</v>
      </c>
      <c r="Q96" t="s">
        <v>52</v>
      </c>
      <c r="R96" t="s">
        <v>925</v>
      </c>
      <c r="S96" s="11">
        <v>42951</v>
      </c>
      <c r="T96" s="11">
        <v>42955</v>
      </c>
      <c r="U96" s="11">
        <v>42951.604860347223</v>
      </c>
      <c r="V96" s="11">
        <v>42955</v>
      </c>
      <c r="Y96" s="11">
        <v>42955</v>
      </c>
      <c r="AB96" s="11">
        <v>42951.607575960646</v>
      </c>
      <c r="AC96" s="11">
        <v>42975.537519467594</v>
      </c>
      <c r="AK96" t="s">
        <v>128</v>
      </c>
      <c r="AL96" t="s">
        <v>141</v>
      </c>
      <c r="AM96" t="s">
        <v>44</v>
      </c>
      <c r="AN96" t="s">
        <v>59</v>
      </c>
      <c r="AO96" t="s">
        <v>54</v>
      </c>
      <c r="AP96" t="s">
        <v>55</v>
      </c>
      <c r="AQ96" s="12">
        <v>0</v>
      </c>
    </row>
    <row r="97" spans="1:44">
      <c r="A97" t="s">
        <v>926</v>
      </c>
      <c r="B97" t="str">
        <f t="shared" si="1"/>
        <v>Unico</v>
      </c>
      <c r="C97" t="s">
        <v>105</v>
      </c>
      <c r="D97" t="s">
        <v>44</v>
      </c>
      <c r="E97" t="s">
        <v>88</v>
      </c>
      <c r="F97" t="s">
        <v>46</v>
      </c>
      <c r="G97" t="s">
        <v>47</v>
      </c>
      <c r="H97" t="s">
        <v>107</v>
      </c>
      <c r="M97" t="s">
        <v>68</v>
      </c>
      <c r="N97" t="s">
        <v>227</v>
      </c>
      <c r="O97" t="s">
        <v>50</v>
      </c>
      <c r="P97" t="s">
        <v>65</v>
      </c>
      <c r="Q97" t="s">
        <v>85</v>
      </c>
      <c r="R97" t="s">
        <v>927</v>
      </c>
      <c r="S97" s="11">
        <v>42951</v>
      </c>
      <c r="T97" s="11">
        <v>42955</v>
      </c>
      <c r="U97" s="11">
        <v>42952.450387962963</v>
      </c>
      <c r="V97" s="11">
        <v>42955</v>
      </c>
      <c r="Y97" s="11">
        <v>42955</v>
      </c>
      <c r="AB97" s="11">
        <v>42955.333793703707</v>
      </c>
      <c r="AD97" t="s">
        <v>928</v>
      </c>
      <c r="AE97" t="s">
        <v>928</v>
      </c>
      <c r="AJ97" t="s">
        <v>131</v>
      </c>
      <c r="AK97" t="s">
        <v>128</v>
      </c>
      <c r="AN97" t="s">
        <v>59</v>
      </c>
      <c r="AO97" t="s">
        <v>54</v>
      </c>
      <c r="AP97" t="s">
        <v>71</v>
      </c>
      <c r="AQ97" s="12">
        <v>2</v>
      </c>
    </row>
    <row r="98" spans="1:44">
      <c r="A98" t="s">
        <v>929</v>
      </c>
      <c r="B98" t="str">
        <f t="shared" si="1"/>
        <v>Unico</v>
      </c>
      <c r="C98" t="s">
        <v>105</v>
      </c>
      <c r="D98" t="s">
        <v>44</v>
      </c>
      <c r="E98" t="s">
        <v>88</v>
      </c>
      <c r="F98" t="s">
        <v>46</v>
      </c>
      <c r="G98" t="s">
        <v>47</v>
      </c>
      <c r="H98" t="s">
        <v>223</v>
      </c>
      <c r="M98" t="s">
        <v>68</v>
      </c>
      <c r="N98" t="s">
        <v>227</v>
      </c>
      <c r="O98" t="s">
        <v>50</v>
      </c>
      <c r="P98" t="s">
        <v>51</v>
      </c>
      <c r="Q98" t="s">
        <v>52</v>
      </c>
      <c r="R98" t="s">
        <v>930</v>
      </c>
      <c r="S98" s="11">
        <v>42951</v>
      </c>
      <c r="T98" s="11">
        <v>42955</v>
      </c>
      <c r="U98" s="11">
        <v>42951.621448576392</v>
      </c>
      <c r="V98" s="11">
        <v>42955</v>
      </c>
      <c r="Y98" s="11">
        <v>42955</v>
      </c>
      <c r="AB98" s="11">
        <v>42951.622687129631</v>
      </c>
      <c r="AC98" s="11">
        <v>42975.391937025466</v>
      </c>
      <c r="AJ98" t="s">
        <v>131</v>
      </c>
      <c r="AK98" t="s">
        <v>128</v>
      </c>
      <c r="AL98" t="s">
        <v>200</v>
      </c>
      <c r="AM98" t="s">
        <v>44</v>
      </c>
      <c r="AN98" t="s">
        <v>59</v>
      </c>
      <c r="AO98" t="s">
        <v>54</v>
      </c>
      <c r="AP98" t="s">
        <v>55</v>
      </c>
      <c r="AQ98" s="12">
        <v>0</v>
      </c>
    </row>
    <row r="99" spans="1:44">
      <c r="A99" t="s">
        <v>929</v>
      </c>
      <c r="B99" t="str">
        <f t="shared" si="1"/>
        <v>Duplicado</v>
      </c>
      <c r="C99" t="s">
        <v>105</v>
      </c>
      <c r="D99" t="s">
        <v>44</v>
      </c>
      <c r="E99" t="s">
        <v>88</v>
      </c>
      <c r="F99" t="s">
        <v>46</v>
      </c>
      <c r="G99" t="s">
        <v>47</v>
      </c>
      <c r="H99" t="s">
        <v>223</v>
      </c>
      <c r="M99" t="s">
        <v>68</v>
      </c>
      <c r="N99" t="s">
        <v>227</v>
      </c>
      <c r="O99" t="s">
        <v>50</v>
      </c>
      <c r="P99" t="s">
        <v>51</v>
      </c>
      <c r="Q99" t="s">
        <v>52</v>
      </c>
      <c r="R99" t="s">
        <v>930</v>
      </c>
      <c r="S99" s="11">
        <v>42951</v>
      </c>
      <c r="T99" s="11">
        <v>42955</v>
      </c>
      <c r="U99" s="11">
        <v>42951.621448576392</v>
      </c>
      <c r="V99" s="11">
        <v>42955</v>
      </c>
      <c r="Y99" s="11">
        <v>42955</v>
      </c>
      <c r="AB99" s="11">
        <v>42951.622687129631</v>
      </c>
      <c r="AC99" s="11">
        <v>42975.391937025466</v>
      </c>
      <c r="AJ99" t="s">
        <v>131</v>
      </c>
      <c r="AK99" t="s">
        <v>128</v>
      </c>
      <c r="AL99" t="s">
        <v>141</v>
      </c>
      <c r="AM99" t="s">
        <v>44</v>
      </c>
      <c r="AN99" t="s">
        <v>59</v>
      </c>
      <c r="AO99" t="s">
        <v>54</v>
      </c>
      <c r="AP99" t="s">
        <v>55</v>
      </c>
      <c r="AQ99" s="12">
        <v>0</v>
      </c>
    </row>
    <row r="100" spans="1:44">
      <c r="A100" t="s">
        <v>931</v>
      </c>
      <c r="B100" t="str">
        <f t="shared" si="1"/>
        <v>Unico</v>
      </c>
      <c r="C100" t="s">
        <v>105</v>
      </c>
      <c r="D100" t="s">
        <v>44</v>
      </c>
      <c r="E100" t="s">
        <v>88</v>
      </c>
      <c r="F100" t="s">
        <v>46</v>
      </c>
      <c r="G100" t="s">
        <v>47</v>
      </c>
      <c r="H100" t="s">
        <v>106</v>
      </c>
      <c r="I100" t="s">
        <v>58</v>
      </c>
      <c r="J100" t="s">
        <v>291</v>
      </c>
      <c r="K100" t="s">
        <v>292</v>
      </c>
      <c r="L100" t="s">
        <v>148</v>
      </c>
      <c r="N100" t="s">
        <v>49</v>
      </c>
      <c r="O100" t="s">
        <v>50</v>
      </c>
      <c r="P100" t="s">
        <v>51</v>
      </c>
      <c r="Q100" t="s">
        <v>52</v>
      </c>
      <c r="R100" t="s">
        <v>932</v>
      </c>
      <c r="S100" s="11">
        <v>42951</v>
      </c>
      <c r="T100" s="11">
        <v>42955</v>
      </c>
      <c r="U100" s="11">
        <v>42951.625178622686</v>
      </c>
      <c r="V100" s="11">
        <v>42955</v>
      </c>
      <c r="Y100" s="11">
        <v>42955</v>
      </c>
      <c r="AB100" s="11">
        <v>42951.645340115741</v>
      </c>
      <c r="AC100" s="11">
        <v>42976.435481666667</v>
      </c>
      <c r="AK100" t="s">
        <v>128</v>
      </c>
      <c r="AL100" t="s">
        <v>200</v>
      </c>
      <c r="AM100" t="s">
        <v>44</v>
      </c>
      <c r="AN100" t="s">
        <v>59</v>
      </c>
      <c r="AO100" t="s">
        <v>54</v>
      </c>
      <c r="AP100" t="s">
        <v>55</v>
      </c>
      <c r="AQ100" s="12">
        <v>0</v>
      </c>
    </row>
    <row r="101" spans="1:44">
      <c r="A101" t="s">
        <v>933</v>
      </c>
      <c r="B101" t="str">
        <f t="shared" si="1"/>
        <v>Unico</v>
      </c>
      <c r="C101" t="s">
        <v>105</v>
      </c>
      <c r="D101" t="s">
        <v>44</v>
      </c>
      <c r="E101" t="s">
        <v>88</v>
      </c>
      <c r="F101" t="s">
        <v>46</v>
      </c>
      <c r="G101" t="s">
        <v>47</v>
      </c>
      <c r="H101" t="s">
        <v>279</v>
      </c>
      <c r="M101" t="s">
        <v>81</v>
      </c>
      <c r="N101" t="s">
        <v>72</v>
      </c>
      <c r="O101" t="s">
        <v>57</v>
      </c>
      <c r="P101" t="s">
        <v>65</v>
      </c>
      <c r="Q101" t="s">
        <v>85</v>
      </c>
      <c r="R101" t="s">
        <v>934</v>
      </c>
      <c r="S101" s="11">
        <v>42951</v>
      </c>
      <c r="T101" s="11">
        <v>42955</v>
      </c>
      <c r="U101" s="11">
        <v>42951.652766168983</v>
      </c>
      <c r="V101" s="11">
        <v>42955</v>
      </c>
      <c r="Y101" s="11">
        <v>42955</v>
      </c>
      <c r="AB101" s="11">
        <v>42955.410900185183</v>
      </c>
      <c r="AD101" t="s">
        <v>935</v>
      </c>
      <c r="AJ101" t="s">
        <v>131</v>
      </c>
      <c r="AK101" t="s">
        <v>128</v>
      </c>
      <c r="AN101" t="s">
        <v>59</v>
      </c>
      <c r="AO101" t="s">
        <v>54</v>
      </c>
      <c r="AP101" t="s">
        <v>71</v>
      </c>
      <c r="AQ101" s="12">
        <v>3</v>
      </c>
    </row>
    <row r="102" spans="1:44">
      <c r="A102" t="s">
        <v>936</v>
      </c>
      <c r="B102" t="str">
        <f t="shared" si="1"/>
        <v>Unico</v>
      </c>
      <c r="C102" t="s">
        <v>105</v>
      </c>
      <c r="D102" t="s">
        <v>44</v>
      </c>
      <c r="E102" t="s">
        <v>88</v>
      </c>
      <c r="F102" t="s">
        <v>46</v>
      </c>
      <c r="G102" t="s">
        <v>47</v>
      </c>
      <c r="H102" t="s">
        <v>223</v>
      </c>
      <c r="I102" t="s">
        <v>103</v>
      </c>
      <c r="J102" t="s">
        <v>176</v>
      </c>
      <c r="K102" t="s">
        <v>177</v>
      </c>
      <c r="L102" t="s">
        <v>130</v>
      </c>
      <c r="N102" t="s">
        <v>49</v>
      </c>
      <c r="O102" t="s">
        <v>80</v>
      </c>
      <c r="P102" t="s">
        <v>65</v>
      </c>
      <c r="Q102" t="s">
        <v>85</v>
      </c>
      <c r="R102" t="s">
        <v>937</v>
      </c>
      <c r="S102" s="11">
        <v>42951</v>
      </c>
      <c r="T102" s="11">
        <v>42955</v>
      </c>
      <c r="U102" s="11">
        <v>42962.356718506948</v>
      </c>
      <c r="V102" s="11">
        <v>42956</v>
      </c>
      <c r="Y102" s="11">
        <v>42956</v>
      </c>
      <c r="AB102" s="11">
        <v>42962.37243354167</v>
      </c>
      <c r="AC102" s="11">
        <v>42969.487819016205</v>
      </c>
      <c r="AD102" t="s">
        <v>938</v>
      </c>
      <c r="AE102" t="s">
        <v>938</v>
      </c>
      <c r="AK102" t="s">
        <v>128</v>
      </c>
      <c r="AN102" t="s">
        <v>59</v>
      </c>
      <c r="AO102" t="s">
        <v>54</v>
      </c>
      <c r="AP102" t="s">
        <v>55</v>
      </c>
      <c r="AQ102" s="12">
        <v>0</v>
      </c>
      <c r="AR102" s="12">
        <v>6</v>
      </c>
    </row>
    <row r="103" spans="1:44">
      <c r="A103" t="s">
        <v>939</v>
      </c>
      <c r="B103" t="str">
        <f t="shared" si="1"/>
        <v>Unico</v>
      </c>
      <c r="C103" t="s">
        <v>105</v>
      </c>
      <c r="D103" t="s">
        <v>44</v>
      </c>
      <c r="E103" t="s">
        <v>88</v>
      </c>
      <c r="F103" t="s">
        <v>46</v>
      </c>
      <c r="G103" t="s">
        <v>47</v>
      </c>
      <c r="H103" t="s">
        <v>106</v>
      </c>
      <c r="I103" t="s">
        <v>73</v>
      </c>
      <c r="J103" t="s">
        <v>171</v>
      </c>
      <c r="K103" t="s">
        <v>940</v>
      </c>
      <c r="L103" t="s">
        <v>130</v>
      </c>
      <c r="N103" t="s">
        <v>49</v>
      </c>
      <c r="O103" t="s">
        <v>91</v>
      </c>
      <c r="P103" t="s">
        <v>65</v>
      </c>
      <c r="Q103" t="s">
        <v>52</v>
      </c>
      <c r="R103" t="s">
        <v>941</v>
      </c>
      <c r="S103" s="11">
        <v>42951</v>
      </c>
      <c r="T103" s="11">
        <v>42955</v>
      </c>
      <c r="U103" s="11">
        <v>42955.622359930552</v>
      </c>
      <c r="V103" s="11">
        <v>42956</v>
      </c>
      <c r="Y103" s="11">
        <v>42956</v>
      </c>
      <c r="AB103" s="11">
        <v>42955.644386145832</v>
      </c>
      <c r="AC103" s="11">
        <v>42963.463758275466</v>
      </c>
      <c r="AK103" t="s">
        <v>128</v>
      </c>
      <c r="AL103" t="s">
        <v>200</v>
      </c>
      <c r="AM103" t="s">
        <v>44</v>
      </c>
      <c r="AN103" t="s">
        <v>59</v>
      </c>
      <c r="AO103" t="s">
        <v>54</v>
      </c>
      <c r="AP103" t="s">
        <v>55</v>
      </c>
      <c r="AQ103" s="12">
        <v>0</v>
      </c>
    </row>
    <row r="104" spans="1:44">
      <c r="A104" t="s">
        <v>942</v>
      </c>
      <c r="B104" t="str">
        <f t="shared" si="1"/>
        <v>Unico</v>
      </c>
      <c r="C104" t="s">
        <v>105</v>
      </c>
      <c r="D104" t="s">
        <v>44</v>
      </c>
      <c r="E104" t="s">
        <v>88</v>
      </c>
      <c r="F104" t="s">
        <v>46</v>
      </c>
      <c r="G104" t="s">
        <v>47</v>
      </c>
      <c r="H104" t="s">
        <v>106</v>
      </c>
      <c r="I104" t="s">
        <v>56</v>
      </c>
      <c r="J104" t="s">
        <v>216</v>
      </c>
      <c r="K104" t="s">
        <v>225</v>
      </c>
      <c r="L104" t="s">
        <v>130</v>
      </c>
      <c r="N104" t="s">
        <v>49</v>
      </c>
      <c r="O104" t="s">
        <v>50</v>
      </c>
      <c r="P104" t="s">
        <v>51</v>
      </c>
      <c r="Q104" t="s">
        <v>52</v>
      </c>
      <c r="R104" t="s">
        <v>943</v>
      </c>
      <c r="S104" s="11">
        <v>42952</v>
      </c>
      <c r="T104" s="11">
        <v>42955</v>
      </c>
      <c r="U104" s="11">
        <v>42952.462885219909</v>
      </c>
      <c r="V104" s="11">
        <v>42955</v>
      </c>
      <c r="Y104" s="11">
        <v>42955</v>
      </c>
      <c r="AB104" s="11">
        <v>42955.405240497683</v>
      </c>
      <c r="AF104" t="s">
        <v>56</v>
      </c>
      <c r="AG104" t="s">
        <v>216</v>
      </c>
      <c r="AH104" t="s">
        <v>225</v>
      </c>
      <c r="AI104" t="s">
        <v>130</v>
      </c>
      <c r="AJ104" t="s">
        <v>131</v>
      </c>
      <c r="AK104" t="s">
        <v>128</v>
      </c>
      <c r="AL104" t="s">
        <v>141</v>
      </c>
      <c r="AM104" t="s">
        <v>44</v>
      </c>
      <c r="AN104" t="s">
        <v>59</v>
      </c>
      <c r="AO104" t="s">
        <v>54</v>
      </c>
      <c r="AP104" t="s">
        <v>55</v>
      </c>
      <c r="AQ104" s="12">
        <v>2</v>
      </c>
    </row>
    <row r="105" spans="1:44">
      <c r="A105" t="s">
        <v>944</v>
      </c>
      <c r="B105" t="str">
        <f t="shared" si="1"/>
        <v>Unico</v>
      </c>
      <c r="C105" t="s">
        <v>105</v>
      </c>
      <c r="D105" t="s">
        <v>44</v>
      </c>
      <c r="E105" t="s">
        <v>88</v>
      </c>
      <c r="F105" t="s">
        <v>46</v>
      </c>
      <c r="G105" t="s">
        <v>47</v>
      </c>
      <c r="H105" t="s">
        <v>223</v>
      </c>
      <c r="N105" t="s">
        <v>49</v>
      </c>
      <c r="O105" t="s">
        <v>57</v>
      </c>
      <c r="P105" t="s">
        <v>51</v>
      </c>
      <c r="Q105" t="s">
        <v>52</v>
      </c>
      <c r="R105" t="s">
        <v>945</v>
      </c>
      <c r="S105" s="11">
        <v>42952</v>
      </c>
      <c r="T105" s="11">
        <v>42955</v>
      </c>
      <c r="U105" s="11">
        <v>42952.814667893515</v>
      </c>
      <c r="V105" s="11">
        <v>42955</v>
      </c>
      <c r="Y105" s="11">
        <v>42955</v>
      </c>
      <c r="AB105" s="11">
        <v>42955.314848981485</v>
      </c>
      <c r="AK105" t="s">
        <v>128</v>
      </c>
      <c r="AL105" t="s">
        <v>204</v>
      </c>
      <c r="AM105" t="s">
        <v>44</v>
      </c>
      <c r="AN105" t="s">
        <v>59</v>
      </c>
      <c r="AO105" t="s">
        <v>54</v>
      </c>
      <c r="AP105" t="s">
        <v>55</v>
      </c>
      <c r="AQ105" s="12">
        <v>2</v>
      </c>
    </row>
    <row r="106" spans="1:44">
      <c r="A106" t="s">
        <v>944</v>
      </c>
      <c r="B106" t="str">
        <f t="shared" si="1"/>
        <v>Duplicado</v>
      </c>
      <c r="C106" t="s">
        <v>105</v>
      </c>
      <c r="D106" t="s">
        <v>44</v>
      </c>
      <c r="E106" t="s">
        <v>88</v>
      </c>
      <c r="F106" t="s">
        <v>46</v>
      </c>
      <c r="G106" t="s">
        <v>47</v>
      </c>
      <c r="H106" t="s">
        <v>223</v>
      </c>
      <c r="N106" t="s">
        <v>49</v>
      </c>
      <c r="O106" t="s">
        <v>57</v>
      </c>
      <c r="P106" t="s">
        <v>51</v>
      </c>
      <c r="Q106" t="s">
        <v>52</v>
      </c>
      <c r="R106" t="s">
        <v>945</v>
      </c>
      <c r="S106" s="11">
        <v>42952</v>
      </c>
      <c r="T106" s="11">
        <v>42955</v>
      </c>
      <c r="U106" s="11">
        <v>42952.814667893515</v>
      </c>
      <c r="V106" s="11">
        <v>42955</v>
      </c>
      <c r="Y106" s="11">
        <v>42955</v>
      </c>
      <c r="AB106" s="11">
        <v>42955.314848981485</v>
      </c>
      <c r="AK106" t="s">
        <v>128</v>
      </c>
      <c r="AL106" t="s">
        <v>200</v>
      </c>
      <c r="AM106" t="s">
        <v>44</v>
      </c>
      <c r="AN106" t="s">
        <v>59</v>
      </c>
      <c r="AO106" t="s">
        <v>54</v>
      </c>
      <c r="AP106" t="s">
        <v>55</v>
      </c>
      <c r="AQ106" s="12">
        <v>2</v>
      </c>
    </row>
    <row r="107" spans="1:44">
      <c r="A107" t="s">
        <v>944</v>
      </c>
      <c r="B107" t="str">
        <f t="shared" si="1"/>
        <v>Duplicado</v>
      </c>
      <c r="C107" t="s">
        <v>105</v>
      </c>
      <c r="D107" t="s">
        <v>44</v>
      </c>
      <c r="E107" t="s">
        <v>88</v>
      </c>
      <c r="F107" t="s">
        <v>46</v>
      </c>
      <c r="G107" t="s">
        <v>47</v>
      </c>
      <c r="H107" t="s">
        <v>223</v>
      </c>
      <c r="N107" t="s">
        <v>49</v>
      </c>
      <c r="O107" t="s">
        <v>57</v>
      </c>
      <c r="P107" t="s">
        <v>51</v>
      </c>
      <c r="Q107" t="s">
        <v>52</v>
      </c>
      <c r="R107" t="s">
        <v>945</v>
      </c>
      <c r="S107" s="11">
        <v>42952</v>
      </c>
      <c r="T107" s="11">
        <v>42955</v>
      </c>
      <c r="U107" s="11">
        <v>42952.814667893515</v>
      </c>
      <c r="V107" s="11">
        <v>42955</v>
      </c>
      <c r="Y107" s="11">
        <v>42955</v>
      </c>
      <c r="AB107" s="11">
        <v>42955.314848981485</v>
      </c>
      <c r="AK107" t="s">
        <v>128</v>
      </c>
      <c r="AL107" t="s">
        <v>141</v>
      </c>
      <c r="AM107" t="s">
        <v>44</v>
      </c>
      <c r="AN107" t="s">
        <v>59</v>
      </c>
      <c r="AO107" t="s">
        <v>54</v>
      </c>
      <c r="AP107" t="s">
        <v>55</v>
      </c>
      <c r="AQ107" s="12">
        <v>2</v>
      </c>
    </row>
    <row r="108" spans="1:44">
      <c r="A108" t="s">
        <v>946</v>
      </c>
      <c r="B108" t="str">
        <f t="shared" si="1"/>
        <v>Unico</v>
      </c>
      <c r="C108" t="s">
        <v>105</v>
      </c>
      <c r="D108" t="s">
        <v>44</v>
      </c>
      <c r="E108" t="s">
        <v>88</v>
      </c>
      <c r="F108" t="s">
        <v>46</v>
      </c>
      <c r="G108" t="s">
        <v>47</v>
      </c>
      <c r="H108" t="s">
        <v>279</v>
      </c>
      <c r="I108" t="s">
        <v>67</v>
      </c>
      <c r="J108" t="s">
        <v>947</v>
      </c>
      <c r="K108" t="s">
        <v>948</v>
      </c>
      <c r="L108" t="s">
        <v>138</v>
      </c>
      <c r="N108" t="s">
        <v>49</v>
      </c>
      <c r="O108" t="s">
        <v>50</v>
      </c>
      <c r="P108" t="s">
        <v>51</v>
      </c>
      <c r="Q108" t="s">
        <v>52</v>
      </c>
      <c r="R108" t="s">
        <v>949</v>
      </c>
      <c r="S108" s="11">
        <v>42953</v>
      </c>
      <c r="T108" s="11">
        <v>42955</v>
      </c>
      <c r="U108" s="11">
        <v>42953.772437268519</v>
      </c>
      <c r="V108" s="11">
        <v>42955</v>
      </c>
      <c r="Y108" s="11">
        <v>42955</v>
      </c>
      <c r="AB108" s="11">
        <v>42955.420488310185</v>
      </c>
      <c r="AK108" t="s">
        <v>128</v>
      </c>
      <c r="AL108" t="s">
        <v>204</v>
      </c>
      <c r="AM108" t="s">
        <v>44</v>
      </c>
      <c r="AN108" t="s">
        <v>59</v>
      </c>
      <c r="AO108" t="s">
        <v>54</v>
      </c>
      <c r="AP108" t="s">
        <v>55</v>
      </c>
      <c r="AQ108" s="12">
        <v>1</v>
      </c>
    </row>
    <row r="109" spans="1:44">
      <c r="A109" t="s">
        <v>946</v>
      </c>
      <c r="B109" t="str">
        <f t="shared" si="1"/>
        <v>Duplicado</v>
      </c>
      <c r="C109" t="s">
        <v>105</v>
      </c>
      <c r="D109" t="s">
        <v>44</v>
      </c>
      <c r="E109" t="s">
        <v>88</v>
      </c>
      <c r="F109" t="s">
        <v>46</v>
      </c>
      <c r="G109" t="s">
        <v>47</v>
      </c>
      <c r="H109" t="s">
        <v>279</v>
      </c>
      <c r="I109" t="s">
        <v>67</v>
      </c>
      <c r="J109" t="s">
        <v>947</v>
      </c>
      <c r="K109" t="s">
        <v>948</v>
      </c>
      <c r="L109" t="s">
        <v>138</v>
      </c>
      <c r="N109" t="s">
        <v>49</v>
      </c>
      <c r="O109" t="s">
        <v>50</v>
      </c>
      <c r="P109" t="s">
        <v>51</v>
      </c>
      <c r="Q109" t="s">
        <v>52</v>
      </c>
      <c r="R109" t="s">
        <v>949</v>
      </c>
      <c r="S109" s="11">
        <v>42953</v>
      </c>
      <c r="T109" s="11">
        <v>42955</v>
      </c>
      <c r="U109" s="11">
        <v>42953.772437268519</v>
      </c>
      <c r="V109" s="11">
        <v>42955</v>
      </c>
      <c r="Y109" s="11">
        <v>42955</v>
      </c>
      <c r="AB109" s="11">
        <v>42955.420488310185</v>
      </c>
      <c r="AK109" t="s">
        <v>128</v>
      </c>
      <c r="AL109" t="s">
        <v>141</v>
      </c>
      <c r="AM109" t="s">
        <v>44</v>
      </c>
      <c r="AN109" t="s">
        <v>59</v>
      </c>
      <c r="AO109" t="s">
        <v>54</v>
      </c>
      <c r="AP109" t="s">
        <v>55</v>
      </c>
      <c r="AQ109" s="12">
        <v>1</v>
      </c>
    </row>
    <row r="110" spans="1:44">
      <c r="A110" t="s">
        <v>950</v>
      </c>
      <c r="B110" t="str">
        <f t="shared" si="1"/>
        <v>Unico</v>
      </c>
      <c r="C110" t="s">
        <v>105</v>
      </c>
      <c r="D110" t="s">
        <v>44</v>
      </c>
      <c r="E110" t="s">
        <v>88</v>
      </c>
      <c r="F110" t="s">
        <v>46</v>
      </c>
      <c r="G110" t="s">
        <v>47</v>
      </c>
      <c r="H110" t="s">
        <v>106</v>
      </c>
      <c r="I110" t="s">
        <v>90</v>
      </c>
      <c r="J110" t="s">
        <v>219</v>
      </c>
      <c r="K110" t="s">
        <v>951</v>
      </c>
      <c r="L110" t="s">
        <v>135</v>
      </c>
      <c r="N110" t="s">
        <v>49</v>
      </c>
      <c r="O110" t="s">
        <v>91</v>
      </c>
      <c r="P110" t="s">
        <v>51</v>
      </c>
      <c r="Q110" t="s">
        <v>52</v>
      </c>
      <c r="R110" t="s">
        <v>952</v>
      </c>
      <c r="S110" s="11">
        <v>42954</v>
      </c>
      <c r="T110" s="11">
        <v>42955</v>
      </c>
      <c r="U110" s="11">
        <v>42954.695276840277</v>
      </c>
      <c r="V110" s="11">
        <v>42955</v>
      </c>
      <c r="Y110" s="11">
        <v>42955</v>
      </c>
      <c r="AB110" s="11">
        <v>42955.406226909719</v>
      </c>
      <c r="AK110" t="s">
        <v>128</v>
      </c>
      <c r="AL110" t="s">
        <v>141</v>
      </c>
      <c r="AM110" t="s">
        <v>44</v>
      </c>
      <c r="AN110" t="s">
        <v>59</v>
      </c>
      <c r="AO110" t="s">
        <v>54</v>
      </c>
      <c r="AP110" t="s">
        <v>55</v>
      </c>
      <c r="AQ110" s="12">
        <v>0</v>
      </c>
    </row>
    <row r="111" spans="1:44">
      <c r="A111" t="s">
        <v>953</v>
      </c>
      <c r="B111" t="str">
        <f t="shared" si="1"/>
        <v>Unico</v>
      </c>
      <c r="C111" t="s">
        <v>105</v>
      </c>
      <c r="D111" t="s">
        <v>44</v>
      </c>
      <c r="E111" t="s">
        <v>88</v>
      </c>
      <c r="F111" t="s">
        <v>46</v>
      </c>
      <c r="G111" t="s">
        <v>47</v>
      </c>
      <c r="H111" t="s">
        <v>279</v>
      </c>
      <c r="I111" t="s">
        <v>56</v>
      </c>
      <c r="J111" t="s">
        <v>258</v>
      </c>
      <c r="K111" t="s">
        <v>954</v>
      </c>
      <c r="L111" t="s">
        <v>130</v>
      </c>
      <c r="N111" t="s">
        <v>49</v>
      </c>
      <c r="O111" t="s">
        <v>50</v>
      </c>
      <c r="P111" t="s">
        <v>51</v>
      </c>
      <c r="Q111" t="s">
        <v>52</v>
      </c>
      <c r="R111" t="s">
        <v>955</v>
      </c>
      <c r="S111" s="11">
        <v>42955</v>
      </c>
      <c r="T111" s="11">
        <v>42956</v>
      </c>
      <c r="U111" s="11">
        <v>42955.32388708333</v>
      </c>
      <c r="V111" s="11">
        <v>42956</v>
      </c>
      <c r="Y111" s="11">
        <v>42956</v>
      </c>
      <c r="AB111" s="11">
        <v>42955.458983715274</v>
      </c>
      <c r="AK111" t="s">
        <v>128</v>
      </c>
      <c r="AL111" t="s">
        <v>141</v>
      </c>
      <c r="AM111" t="s">
        <v>44</v>
      </c>
      <c r="AN111" t="s">
        <v>59</v>
      </c>
      <c r="AO111" t="s">
        <v>54</v>
      </c>
      <c r="AP111" t="s">
        <v>55</v>
      </c>
      <c r="AQ111" s="12">
        <v>0</v>
      </c>
    </row>
    <row r="112" spans="1:44">
      <c r="A112" t="s">
        <v>956</v>
      </c>
      <c r="B112" t="str">
        <f t="shared" si="1"/>
        <v>Unico</v>
      </c>
      <c r="C112" t="s">
        <v>105</v>
      </c>
      <c r="D112" t="s">
        <v>44</v>
      </c>
      <c r="E112" t="s">
        <v>88</v>
      </c>
      <c r="F112" t="s">
        <v>46</v>
      </c>
      <c r="G112" t="s">
        <v>47</v>
      </c>
      <c r="H112" t="s">
        <v>107</v>
      </c>
      <c r="M112" t="s">
        <v>229</v>
      </c>
      <c r="N112" t="s">
        <v>78</v>
      </c>
      <c r="O112" t="s">
        <v>50</v>
      </c>
      <c r="P112" t="s">
        <v>65</v>
      </c>
      <c r="Q112" t="s">
        <v>85</v>
      </c>
      <c r="R112" t="s">
        <v>957</v>
      </c>
      <c r="S112" s="11">
        <v>42955</v>
      </c>
      <c r="T112" s="11">
        <v>42956</v>
      </c>
      <c r="U112" s="11">
        <v>42971.600686180558</v>
      </c>
      <c r="V112" s="11">
        <v>42956</v>
      </c>
      <c r="W112" t="s">
        <v>958</v>
      </c>
      <c r="X112" s="11">
        <v>42950</v>
      </c>
      <c r="Y112" s="11">
        <v>42956</v>
      </c>
      <c r="AB112" s="11">
        <v>42971.60708371528</v>
      </c>
      <c r="AD112" t="s">
        <v>959</v>
      </c>
      <c r="AE112" t="s">
        <v>959</v>
      </c>
      <c r="AJ112" t="s">
        <v>131</v>
      </c>
      <c r="AK112" t="s">
        <v>128</v>
      </c>
      <c r="AN112" t="s">
        <v>59</v>
      </c>
      <c r="AO112" t="s">
        <v>54</v>
      </c>
      <c r="AP112" t="s">
        <v>71</v>
      </c>
      <c r="AQ112" s="12">
        <v>0</v>
      </c>
      <c r="AR112" s="12">
        <v>15</v>
      </c>
    </row>
    <row r="113" spans="1:44">
      <c r="A113" t="s">
        <v>960</v>
      </c>
      <c r="B113" t="str">
        <f t="shared" si="1"/>
        <v>Unico</v>
      </c>
      <c r="C113" t="s">
        <v>105</v>
      </c>
      <c r="D113" t="s">
        <v>44</v>
      </c>
      <c r="E113" t="s">
        <v>88</v>
      </c>
      <c r="F113" t="s">
        <v>46</v>
      </c>
      <c r="G113" t="s">
        <v>47</v>
      </c>
      <c r="H113" t="s">
        <v>107</v>
      </c>
      <c r="I113" t="s">
        <v>67</v>
      </c>
      <c r="J113" t="s">
        <v>157</v>
      </c>
      <c r="K113" t="s">
        <v>961</v>
      </c>
      <c r="L113" t="s">
        <v>130</v>
      </c>
      <c r="N113" t="s">
        <v>49</v>
      </c>
      <c r="O113" t="s">
        <v>50</v>
      </c>
      <c r="P113" t="s">
        <v>51</v>
      </c>
      <c r="Q113" t="s">
        <v>52</v>
      </c>
      <c r="R113" t="s">
        <v>962</v>
      </c>
      <c r="S113" s="11">
        <v>42955</v>
      </c>
      <c r="T113" s="11">
        <v>42956</v>
      </c>
      <c r="U113" s="11">
        <v>42955.452403784722</v>
      </c>
      <c r="V113" s="11">
        <v>42956</v>
      </c>
      <c r="Y113" s="11">
        <v>42956</v>
      </c>
      <c r="AB113" s="11">
        <v>42955.469336944443</v>
      </c>
      <c r="AC113" s="11">
        <v>42977.311446099535</v>
      </c>
      <c r="AK113" t="s">
        <v>128</v>
      </c>
      <c r="AL113" t="s">
        <v>200</v>
      </c>
      <c r="AM113" t="s">
        <v>44</v>
      </c>
      <c r="AN113" t="s">
        <v>59</v>
      </c>
      <c r="AO113" t="s">
        <v>54</v>
      </c>
      <c r="AP113" t="s">
        <v>55</v>
      </c>
      <c r="AQ113" s="12">
        <v>0</v>
      </c>
    </row>
    <row r="114" spans="1:44">
      <c r="A114" t="s">
        <v>960</v>
      </c>
      <c r="B114" t="str">
        <f t="shared" si="1"/>
        <v>Duplicado</v>
      </c>
      <c r="C114" t="s">
        <v>105</v>
      </c>
      <c r="D114" t="s">
        <v>44</v>
      </c>
      <c r="E114" t="s">
        <v>88</v>
      </c>
      <c r="F114" t="s">
        <v>46</v>
      </c>
      <c r="G114" t="s">
        <v>47</v>
      </c>
      <c r="H114" t="s">
        <v>107</v>
      </c>
      <c r="I114" t="s">
        <v>67</v>
      </c>
      <c r="J114" t="s">
        <v>157</v>
      </c>
      <c r="K114" t="s">
        <v>961</v>
      </c>
      <c r="L114" t="s">
        <v>130</v>
      </c>
      <c r="N114" t="s">
        <v>49</v>
      </c>
      <c r="O114" t="s">
        <v>50</v>
      </c>
      <c r="P114" t="s">
        <v>51</v>
      </c>
      <c r="Q114" t="s">
        <v>52</v>
      </c>
      <c r="R114" t="s">
        <v>962</v>
      </c>
      <c r="S114" s="11">
        <v>42955</v>
      </c>
      <c r="T114" s="11">
        <v>42956</v>
      </c>
      <c r="U114" s="11">
        <v>42955.452403784722</v>
      </c>
      <c r="V114" s="11">
        <v>42956</v>
      </c>
      <c r="Y114" s="11">
        <v>42956</v>
      </c>
      <c r="AB114" s="11">
        <v>42955.469336944443</v>
      </c>
      <c r="AC114" s="11">
        <v>42977.311446099535</v>
      </c>
      <c r="AK114" t="s">
        <v>128</v>
      </c>
      <c r="AL114" t="s">
        <v>141</v>
      </c>
      <c r="AM114" t="s">
        <v>44</v>
      </c>
      <c r="AN114" t="s">
        <v>59</v>
      </c>
      <c r="AO114" t="s">
        <v>54</v>
      </c>
      <c r="AP114" t="s">
        <v>55</v>
      </c>
      <c r="AQ114" s="12">
        <v>0</v>
      </c>
    </row>
    <row r="115" spans="1:44">
      <c r="A115" t="s">
        <v>963</v>
      </c>
      <c r="B115" t="str">
        <f t="shared" si="1"/>
        <v>Unico</v>
      </c>
      <c r="C115" t="s">
        <v>105</v>
      </c>
      <c r="D115" t="s">
        <v>44</v>
      </c>
      <c r="E115" t="s">
        <v>88</v>
      </c>
      <c r="F115" t="s">
        <v>46</v>
      </c>
      <c r="G115" t="s">
        <v>47</v>
      </c>
      <c r="H115" t="s">
        <v>106</v>
      </c>
      <c r="I115" t="s">
        <v>67</v>
      </c>
      <c r="J115" t="s">
        <v>157</v>
      </c>
      <c r="K115" t="s">
        <v>961</v>
      </c>
      <c r="L115" t="s">
        <v>130</v>
      </c>
      <c r="N115" t="s">
        <v>49</v>
      </c>
      <c r="O115" t="s">
        <v>50</v>
      </c>
      <c r="P115" t="s">
        <v>51</v>
      </c>
      <c r="Q115" t="s">
        <v>52</v>
      </c>
      <c r="R115" t="s">
        <v>962</v>
      </c>
      <c r="S115" s="11">
        <v>42955</v>
      </c>
      <c r="T115" s="11">
        <v>42956</v>
      </c>
      <c r="U115" s="11">
        <v>42955.453294722225</v>
      </c>
      <c r="V115" s="11">
        <v>42956</v>
      </c>
      <c r="Y115" s="11">
        <v>42956</v>
      </c>
      <c r="AB115" s="11">
        <v>42955.509978344904</v>
      </c>
      <c r="AK115" t="s">
        <v>128</v>
      </c>
      <c r="AL115" t="s">
        <v>201</v>
      </c>
      <c r="AM115" t="s">
        <v>44</v>
      </c>
      <c r="AN115" t="s">
        <v>59</v>
      </c>
      <c r="AO115" t="s">
        <v>54</v>
      </c>
      <c r="AP115" t="s">
        <v>55</v>
      </c>
      <c r="AQ115" s="12">
        <v>0</v>
      </c>
    </row>
    <row r="116" spans="1:44">
      <c r="A116" t="s">
        <v>963</v>
      </c>
      <c r="B116" t="str">
        <f t="shared" si="1"/>
        <v>Duplicado</v>
      </c>
      <c r="C116" t="s">
        <v>105</v>
      </c>
      <c r="D116" t="s">
        <v>44</v>
      </c>
      <c r="E116" t="s">
        <v>88</v>
      </c>
      <c r="F116" t="s">
        <v>46</v>
      </c>
      <c r="G116" t="s">
        <v>47</v>
      </c>
      <c r="H116" t="s">
        <v>106</v>
      </c>
      <c r="I116" t="s">
        <v>67</v>
      </c>
      <c r="J116" t="s">
        <v>157</v>
      </c>
      <c r="K116" t="s">
        <v>961</v>
      </c>
      <c r="L116" t="s">
        <v>130</v>
      </c>
      <c r="N116" t="s">
        <v>49</v>
      </c>
      <c r="O116" t="s">
        <v>50</v>
      </c>
      <c r="P116" t="s">
        <v>51</v>
      </c>
      <c r="Q116" t="s">
        <v>52</v>
      </c>
      <c r="R116" t="s">
        <v>962</v>
      </c>
      <c r="S116" s="11">
        <v>42955</v>
      </c>
      <c r="T116" s="11">
        <v>42956</v>
      </c>
      <c r="U116" s="11">
        <v>42955.453294722225</v>
      </c>
      <c r="V116" s="11">
        <v>42956</v>
      </c>
      <c r="Y116" s="11">
        <v>42956</v>
      </c>
      <c r="AB116" s="11">
        <v>42955.509978344904</v>
      </c>
      <c r="AK116" t="s">
        <v>128</v>
      </c>
      <c r="AL116" t="s">
        <v>141</v>
      </c>
      <c r="AM116" t="s">
        <v>44</v>
      </c>
      <c r="AN116" t="s">
        <v>59</v>
      </c>
      <c r="AO116" t="s">
        <v>54</v>
      </c>
      <c r="AP116" t="s">
        <v>55</v>
      </c>
      <c r="AQ116" s="12">
        <v>0</v>
      </c>
    </row>
    <row r="117" spans="1:44">
      <c r="A117" t="s">
        <v>964</v>
      </c>
      <c r="B117" t="str">
        <f t="shared" si="1"/>
        <v>Unico</v>
      </c>
      <c r="C117" t="s">
        <v>105</v>
      </c>
      <c r="D117" t="s">
        <v>44</v>
      </c>
      <c r="E117" t="s">
        <v>88</v>
      </c>
      <c r="F117" t="s">
        <v>46</v>
      </c>
      <c r="G117" t="s">
        <v>47</v>
      </c>
      <c r="H117" t="s">
        <v>279</v>
      </c>
      <c r="I117" t="s">
        <v>66</v>
      </c>
      <c r="J117" t="s">
        <v>174</v>
      </c>
      <c r="K117" t="s">
        <v>199</v>
      </c>
      <c r="L117" t="s">
        <v>148</v>
      </c>
      <c r="N117" t="s">
        <v>49</v>
      </c>
      <c r="O117" t="s">
        <v>57</v>
      </c>
      <c r="P117" t="s">
        <v>51</v>
      </c>
      <c r="Q117" t="s">
        <v>52</v>
      </c>
      <c r="R117" t="s">
        <v>965</v>
      </c>
      <c r="S117" s="11">
        <v>42955</v>
      </c>
      <c r="T117" s="11">
        <v>42956</v>
      </c>
      <c r="U117" s="11">
        <v>42955.541011111112</v>
      </c>
      <c r="V117" s="11">
        <v>42956</v>
      </c>
      <c r="Y117" s="11">
        <v>42956</v>
      </c>
      <c r="AB117" s="11">
        <v>42955.576334097219</v>
      </c>
      <c r="AC117" s="11">
        <v>42976.674955254632</v>
      </c>
      <c r="AK117" t="s">
        <v>128</v>
      </c>
      <c r="AL117" t="s">
        <v>141</v>
      </c>
      <c r="AM117" t="s">
        <v>44</v>
      </c>
      <c r="AN117" t="s">
        <v>59</v>
      </c>
      <c r="AO117" t="s">
        <v>54</v>
      </c>
      <c r="AP117" t="s">
        <v>55</v>
      </c>
      <c r="AQ117" s="12">
        <v>0</v>
      </c>
    </row>
    <row r="118" spans="1:44">
      <c r="A118" t="s">
        <v>966</v>
      </c>
      <c r="B118" t="str">
        <f t="shared" si="1"/>
        <v>Unico</v>
      </c>
      <c r="C118" t="s">
        <v>105</v>
      </c>
      <c r="D118" t="s">
        <v>44</v>
      </c>
      <c r="E118" t="s">
        <v>88</v>
      </c>
      <c r="F118" t="s">
        <v>46</v>
      </c>
      <c r="G118" t="s">
        <v>47</v>
      </c>
      <c r="H118" t="s">
        <v>223</v>
      </c>
      <c r="I118" t="s">
        <v>90</v>
      </c>
      <c r="J118" t="s">
        <v>134</v>
      </c>
      <c r="K118" t="s">
        <v>967</v>
      </c>
      <c r="M118" t="s">
        <v>77</v>
      </c>
      <c r="N118" t="s">
        <v>78</v>
      </c>
      <c r="O118" t="s">
        <v>57</v>
      </c>
      <c r="P118" t="s">
        <v>65</v>
      </c>
      <c r="Q118" t="s">
        <v>52</v>
      </c>
      <c r="R118" t="s">
        <v>968</v>
      </c>
      <c r="S118" s="11">
        <v>42955</v>
      </c>
      <c r="T118" s="11">
        <v>42956</v>
      </c>
      <c r="U118" s="11">
        <v>42955.595712685186</v>
      </c>
      <c r="V118" s="11">
        <v>42956</v>
      </c>
      <c r="W118" t="s">
        <v>969</v>
      </c>
      <c r="X118" s="11">
        <v>42951</v>
      </c>
      <c r="Y118" s="11">
        <v>42956</v>
      </c>
      <c r="AB118" s="11">
        <v>42956.364871724538</v>
      </c>
      <c r="AJ118" t="s">
        <v>131</v>
      </c>
      <c r="AK118" t="s">
        <v>128</v>
      </c>
      <c r="AL118" t="s">
        <v>209</v>
      </c>
      <c r="AM118" t="s">
        <v>44</v>
      </c>
      <c r="AN118" t="s">
        <v>59</v>
      </c>
      <c r="AO118" t="s">
        <v>54</v>
      </c>
      <c r="AP118" t="s">
        <v>55</v>
      </c>
      <c r="AQ118" s="12">
        <v>0</v>
      </c>
    </row>
    <row r="119" spans="1:44">
      <c r="A119" t="s">
        <v>970</v>
      </c>
      <c r="B119" t="str">
        <f t="shared" si="1"/>
        <v>Unico</v>
      </c>
      <c r="C119" t="s">
        <v>105</v>
      </c>
      <c r="D119" t="s">
        <v>44</v>
      </c>
      <c r="E119" t="s">
        <v>88</v>
      </c>
      <c r="F119" t="s">
        <v>46</v>
      </c>
      <c r="G119" t="s">
        <v>47</v>
      </c>
      <c r="H119" t="s">
        <v>223</v>
      </c>
      <c r="M119" t="s">
        <v>971</v>
      </c>
      <c r="N119" t="s">
        <v>72</v>
      </c>
      <c r="O119" t="s">
        <v>57</v>
      </c>
      <c r="P119" t="s">
        <v>65</v>
      </c>
      <c r="Q119" t="s">
        <v>52</v>
      </c>
      <c r="R119" t="s">
        <v>972</v>
      </c>
      <c r="S119" s="11">
        <v>42955</v>
      </c>
      <c r="T119" s="11">
        <v>42956</v>
      </c>
      <c r="U119" s="11">
        <v>42955.667803564815</v>
      </c>
      <c r="V119" s="11">
        <v>42956</v>
      </c>
      <c r="Y119" s="11">
        <v>42975</v>
      </c>
      <c r="AB119" s="11">
        <v>42956.362780902775</v>
      </c>
      <c r="AC119" s="11">
        <v>42975.694741331019</v>
      </c>
      <c r="AK119" t="s">
        <v>128</v>
      </c>
      <c r="AL119" t="s">
        <v>200</v>
      </c>
      <c r="AM119" t="s">
        <v>44</v>
      </c>
      <c r="AN119" t="s">
        <v>59</v>
      </c>
      <c r="AO119" t="s">
        <v>54</v>
      </c>
      <c r="AP119" t="s">
        <v>55</v>
      </c>
      <c r="AQ119" s="12">
        <v>0</v>
      </c>
    </row>
    <row r="120" spans="1:44">
      <c r="A120" t="s">
        <v>973</v>
      </c>
      <c r="B120" t="str">
        <f t="shared" si="1"/>
        <v>Unico</v>
      </c>
      <c r="C120" t="s">
        <v>105</v>
      </c>
      <c r="D120" t="s">
        <v>44</v>
      </c>
      <c r="E120" t="s">
        <v>88</v>
      </c>
      <c r="F120" t="s">
        <v>46</v>
      </c>
      <c r="G120" t="s">
        <v>47</v>
      </c>
      <c r="H120" t="s">
        <v>279</v>
      </c>
      <c r="N120" t="s">
        <v>49</v>
      </c>
      <c r="O120" t="s">
        <v>50</v>
      </c>
      <c r="P120" t="s">
        <v>51</v>
      </c>
      <c r="Q120" t="s">
        <v>52</v>
      </c>
      <c r="R120" t="s">
        <v>974</v>
      </c>
      <c r="S120" s="11">
        <v>42955</v>
      </c>
      <c r="T120" s="11">
        <v>42956</v>
      </c>
      <c r="U120" s="11">
        <v>42955.674892592593</v>
      </c>
      <c r="V120" s="11">
        <v>42956</v>
      </c>
      <c r="Y120" s="11">
        <v>42956</v>
      </c>
      <c r="AB120" s="11">
        <v>42957.342625879632</v>
      </c>
      <c r="AJ120" t="s">
        <v>131</v>
      </c>
      <c r="AK120" t="s">
        <v>128</v>
      </c>
      <c r="AL120" t="s">
        <v>207</v>
      </c>
      <c r="AM120" t="s">
        <v>44</v>
      </c>
      <c r="AN120" t="s">
        <v>59</v>
      </c>
      <c r="AO120" t="s">
        <v>54</v>
      </c>
      <c r="AP120" t="s">
        <v>55</v>
      </c>
      <c r="AQ120" s="12">
        <v>1</v>
      </c>
      <c r="AR120" s="12">
        <v>1</v>
      </c>
    </row>
    <row r="121" spans="1:44">
      <c r="A121" t="s">
        <v>973</v>
      </c>
      <c r="B121" t="str">
        <f t="shared" si="1"/>
        <v>Duplicado</v>
      </c>
      <c r="C121" t="s">
        <v>105</v>
      </c>
      <c r="D121" t="s">
        <v>44</v>
      </c>
      <c r="E121" t="s">
        <v>88</v>
      </c>
      <c r="F121" t="s">
        <v>46</v>
      </c>
      <c r="G121" t="s">
        <v>47</v>
      </c>
      <c r="H121" t="s">
        <v>279</v>
      </c>
      <c r="N121" t="s">
        <v>49</v>
      </c>
      <c r="O121" t="s">
        <v>50</v>
      </c>
      <c r="P121" t="s">
        <v>51</v>
      </c>
      <c r="Q121" t="s">
        <v>52</v>
      </c>
      <c r="R121" t="s">
        <v>974</v>
      </c>
      <c r="S121" s="11">
        <v>42955</v>
      </c>
      <c r="T121" s="11">
        <v>42956</v>
      </c>
      <c r="U121" s="11">
        <v>42955.674892592593</v>
      </c>
      <c r="V121" s="11">
        <v>42956</v>
      </c>
      <c r="Y121" s="11">
        <v>42956</v>
      </c>
      <c r="AB121" s="11">
        <v>42957.342625879632</v>
      </c>
      <c r="AJ121" t="s">
        <v>131</v>
      </c>
      <c r="AK121" t="s">
        <v>128</v>
      </c>
      <c r="AL121" t="s">
        <v>141</v>
      </c>
      <c r="AM121" t="s">
        <v>44</v>
      </c>
      <c r="AN121" t="s">
        <v>59</v>
      </c>
      <c r="AO121" t="s">
        <v>54</v>
      </c>
      <c r="AP121" t="s">
        <v>55</v>
      </c>
      <c r="AQ121" s="12">
        <v>1</v>
      </c>
      <c r="AR121" s="12">
        <v>1</v>
      </c>
    </row>
    <row r="122" spans="1:44">
      <c r="A122" t="s">
        <v>975</v>
      </c>
      <c r="B122" t="str">
        <f t="shared" si="1"/>
        <v>Unico</v>
      </c>
      <c r="C122" t="s">
        <v>105</v>
      </c>
      <c r="D122" t="s">
        <v>44</v>
      </c>
      <c r="E122" t="s">
        <v>88</v>
      </c>
      <c r="F122" t="s">
        <v>46</v>
      </c>
      <c r="G122" t="s">
        <v>47</v>
      </c>
      <c r="H122" t="s">
        <v>106</v>
      </c>
      <c r="N122" t="s">
        <v>49</v>
      </c>
      <c r="O122" t="s">
        <v>57</v>
      </c>
      <c r="P122" t="s">
        <v>65</v>
      </c>
      <c r="Q122" t="s">
        <v>85</v>
      </c>
      <c r="R122" t="s">
        <v>976</v>
      </c>
      <c r="S122" s="11">
        <v>42955</v>
      </c>
      <c r="T122" s="11">
        <v>42956</v>
      </c>
      <c r="U122" s="11">
        <v>42957.377009097225</v>
      </c>
      <c r="V122" s="11">
        <v>42958</v>
      </c>
      <c r="Y122" s="11">
        <v>42958</v>
      </c>
      <c r="AB122" s="11">
        <v>42957.453911053242</v>
      </c>
      <c r="AC122" s="11">
        <v>42978.307916585647</v>
      </c>
      <c r="AD122" t="s">
        <v>977</v>
      </c>
      <c r="AE122" t="s">
        <v>977</v>
      </c>
      <c r="AJ122" t="s">
        <v>131</v>
      </c>
      <c r="AK122" t="s">
        <v>128</v>
      </c>
      <c r="AN122" t="s">
        <v>59</v>
      </c>
      <c r="AO122" t="s">
        <v>54</v>
      </c>
      <c r="AP122" t="s">
        <v>55</v>
      </c>
      <c r="AQ122" s="12">
        <v>0</v>
      </c>
    </row>
    <row r="123" spans="1:44">
      <c r="A123" t="s">
        <v>978</v>
      </c>
      <c r="B123" t="str">
        <f t="shared" si="1"/>
        <v>Unico</v>
      </c>
      <c r="C123" t="s">
        <v>105</v>
      </c>
      <c r="D123" t="s">
        <v>44</v>
      </c>
      <c r="E123" t="s">
        <v>88</v>
      </c>
      <c r="F123" t="s">
        <v>46</v>
      </c>
      <c r="G123" t="s">
        <v>47</v>
      </c>
      <c r="H123" t="s">
        <v>106</v>
      </c>
      <c r="M123" t="s">
        <v>81</v>
      </c>
      <c r="N123" t="s">
        <v>72</v>
      </c>
      <c r="O123" t="s">
        <v>50</v>
      </c>
      <c r="P123" t="s">
        <v>65</v>
      </c>
      <c r="Q123" t="s">
        <v>85</v>
      </c>
      <c r="R123" t="s">
        <v>979</v>
      </c>
      <c r="S123" s="11">
        <v>42955</v>
      </c>
      <c r="T123" s="11">
        <v>42956</v>
      </c>
      <c r="U123" s="11">
        <v>42955.837082106482</v>
      </c>
      <c r="V123" s="11">
        <v>42956</v>
      </c>
      <c r="Y123" s="11">
        <v>42956</v>
      </c>
      <c r="AB123" s="11">
        <v>42956.641159722225</v>
      </c>
      <c r="AD123" t="s">
        <v>980</v>
      </c>
      <c r="AE123" t="s">
        <v>981</v>
      </c>
      <c r="AJ123" t="s">
        <v>131</v>
      </c>
      <c r="AK123" t="s">
        <v>128</v>
      </c>
      <c r="AN123" t="s">
        <v>59</v>
      </c>
      <c r="AO123" t="s">
        <v>54</v>
      </c>
      <c r="AP123" t="s">
        <v>71</v>
      </c>
      <c r="AQ123" s="12">
        <v>0</v>
      </c>
    </row>
    <row r="124" spans="1:44">
      <c r="A124" t="s">
        <v>982</v>
      </c>
      <c r="B124" t="str">
        <f t="shared" si="1"/>
        <v>Unico</v>
      </c>
      <c r="C124" t="s">
        <v>105</v>
      </c>
      <c r="D124" t="s">
        <v>44</v>
      </c>
      <c r="E124" t="s">
        <v>88</v>
      </c>
      <c r="F124" t="s">
        <v>46</v>
      </c>
      <c r="G124" t="s">
        <v>47</v>
      </c>
      <c r="H124" t="s">
        <v>106</v>
      </c>
      <c r="I124" t="s">
        <v>84</v>
      </c>
      <c r="J124" t="s">
        <v>284</v>
      </c>
      <c r="K124" t="s">
        <v>285</v>
      </c>
      <c r="L124" t="s">
        <v>130</v>
      </c>
      <c r="N124" t="s">
        <v>49</v>
      </c>
      <c r="O124" t="s">
        <v>50</v>
      </c>
      <c r="P124" t="s">
        <v>51</v>
      </c>
      <c r="Q124" t="s">
        <v>52</v>
      </c>
      <c r="R124" t="s">
        <v>983</v>
      </c>
      <c r="S124" s="11">
        <v>42956</v>
      </c>
      <c r="T124" s="11">
        <v>42957</v>
      </c>
      <c r="U124" s="11">
        <v>42956.425791666668</v>
      </c>
      <c r="V124" s="11">
        <v>42957</v>
      </c>
      <c r="Y124" s="11">
        <v>42957</v>
      </c>
      <c r="AB124" s="11">
        <v>42956.64256025463</v>
      </c>
      <c r="AC124" s="11">
        <v>42976.654096423612</v>
      </c>
      <c r="AK124" t="s">
        <v>128</v>
      </c>
      <c r="AL124" t="s">
        <v>200</v>
      </c>
      <c r="AM124" t="s">
        <v>44</v>
      </c>
      <c r="AN124" t="s">
        <v>59</v>
      </c>
      <c r="AO124" t="s">
        <v>54</v>
      </c>
      <c r="AP124" t="s">
        <v>55</v>
      </c>
      <c r="AQ124" s="12">
        <v>0</v>
      </c>
    </row>
    <row r="125" spans="1:44">
      <c r="A125" t="s">
        <v>982</v>
      </c>
      <c r="B125" t="str">
        <f t="shared" si="1"/>
        <v>Duplicado</v>
      </c>
      <c r="C125" t="s">
        <v>105</v>
      </c>
      <c r="D125" t="s">
        <v>44</v>
      </c>
      <c r="E125" t="s">
        <v>88</v>
      </c>
      <c r="F125" t="s">
        <v>46</v>
      </c>
      <c r="G125" t="s">
        <v>47</v>
      </c>
      <c r="H125" t="s">
        <v>106</v>
      </c>
      <c r="I125" t="s">
        <v>84</v>
      </c>
      <c r="J125" t="s">
        <v>284</v>
      </c>
      <c r="K125" t="s">
        <v>285</v>
      </c>
      <c r="L125" t="s">
        <v>130</v>
      </c>
      <c r="N125" t="s">
        <v>49</v>
      </c>
      <c r="O125" t="s">
        <v>50</v>
      </c>
      <c r="P125" t="s">
        <v>51</v>
      </c>
      <c r="Q125" t="s">
        <v>52</v>
      </c>
      <c r="R125" t="s">
        <v>983</v>
      </c>
      <c r="S125" s="11">
        <v>42956</v>
      </c>
      <c r="T125" s="11">
        <v>42957</v>
      </c>
      <c r="U125" s="11">
        <v>42956.425791666668</v>
      </c>
      <c r="V125" s="11">
        <v>42957</v>
      </c>
      <c r="Y125" s="11">
        <v>42957</v>
      </c>
      <c r="AB125" s="11">
        <v>42956.64256025463</v>
      </c>
      <c r="AC125" s="11">
        <v>42976.654096423612</v>
      </c>
      <c r="AK125" t="s">
        <v>128</v>
      </c>
      <c r="AL125" t="s">
        <v>212</v>
      </c>
      <c r="AM125" t="s">
        <v>44</v>
      </c>
      <c r="AN125" t="s">
        <v>59</v>
      </c>
      <c r="AO125" t="s">
        <v>54</v>
      </c>
      <c r="AP125" t="s">
        <v>55</v>
      </c>
      <c r="AQ125" s="12">
        <v>0</v>
      </c>
    </row>
    <row r="126" spans="1:44">
      <c r="A126" t="s">
        <v>984</v>
      </c>
      <c r="B126" t="str">
        <f t="shared" si="1"/>
        <v>Unico</v>
      </c>
      <c r="C126" t="s">
        <v>105</v>
      </c>
      <c r="D126" t="s">
        <v>44</v>
      </c>
      <c r="E126" t="s">
        <v>88</v>
      </c>
      <c r="F126" t="s">
        <v>46</v>
      </c>
      <c r="G126" t="s">
        <v>47</v>
      </c>
      <c r="H126" t="s">
        <v>279</v>
      </c>
      <c r="M126" t="s">
        <v>77</v>
      </c>
      <c r="N126" t="s">
        <v>78</v>
      </c>
      <c r="O126" t="s">
        <v>57</v>
      </c>
      <c r="P126" t="s">
        <v>65</v>
      </c>
      <c r="Q126" t="s">
        <v>85</v>
      </c>
      <c r="R126" t="s">
        <v>985</v>
      </c>
      <c r="S126" s="11">
        <v>42956</v>
      </c>
      <c r="T126" s="11">
        <v>42957</v>
      </c>
      <c r="U126" s="11">
        <v>42956.44872385417</v>
      </c>
      <c r="V126" s="11">
        <v>42957</v>
      </c>
      <c r="W126" t="s">
        <v>986</v>
      </c>
      <c r="X126" s="11">
        <v>42951</v>
      </c>
      <c r="Y126" s="11">
        <v>42957</v>
      </c>
      <c r="AB126" s="11">
        <v>42957.458255983795</v>
      </c>
      <c r="AC126" s="11">
        <v>42975.660313946762</v>
      </c>
      <c r="AD126" t="s">
        <v>987</v>
      </c>
      <c r="AI126" t="s">
        <v>156</v>
      </c>
      <c r="AJ126" t="s">
        <v>131</v>
      </c>
      <c r="AK126" t="s">
        <v>128</v>
      </c>
      <c r="AN126" t="s">
        <v>59</v>
      </c>
      <c r="AO126" t="s">
        <v>54</v>
      </c>
      <c r="AP126" t="s">
        <v>55</v>
      </c>
      <c r="AQ126" s="12">
        <v>0</v>
      </c>
    </row>
    <row r="127" spans="1:44">
      <c r="A127" t="s">
        <v>988</v>
      </c>
      <c r="B127" t="str">
        <f t="shared" si="1"/>
        <v>Unico</v>
      </c>
      <c r="C127" t="s">
        <v>105</v>
      </c>
      <c r="D127" t="s">
        <v>44</v>
      </c>
      <c r="E127" t="s">
        <v>88</v>
      </c>
      <c r="F127" t="s">
        <v>46</v>
      </c>
      <c r="G127" t="s">
        <v>47</v>
      </c>
      <c r="H127" t="s">
        <v>107</v>
      </c>
      <c r="N127" t="s">
        <v>49</v>
      </c>
      <c r="O127" t="s">
        <v>50</v>
      </c>
      <c r="P127" t="s">
        <v>51</v>
      </c>
      <c r="Q127" t="s">
        <v>52</v>
      </c>
      <c r="R127" t="s">
        <v>989</v>
      </c>
      <c r="S127" s="11">
        <v>42956</v>
      </c>
      <c r="T127" s="11">
        <v>42957</v>
      </c>
      <c r="U127" s="11">
        <v>42956.458943645834</v>
      </c>
      <c r="V127" s="11">
        <v>42957</v>
      </c>
      <c r="Y127" s="11">
        <v>42957</v>
      </c>
      <c r="AB127" s="11">
        <v>42956.643945219905</v>
      </c>
      <c r="AK127" t="s">
        <v>128</v>
      </c>
      <c r="AL127" t="s">
        <v>221</v>
      </c>
      <c r="AM127" t="s">
        <v>44</v>
      </c>
      <c r="AN127" t="s">
        <v>59</v>
      </c>
      <c r="AO127" t="s">
        <v>54</v>
      </c>
      <c r="AP127" t="s">
        <v>55</v>
      </c>
      <c r="AQ127" s="12">
        <v>0</v>
      </c>
    </row>
    <row r="128" spans="1:44">
      <c r="A128" t="s">
        <v>990</v>
      </c>
      <c r="B128" t="str">
        <f t="shared" si="1"/>
        <v>Unico</v>
      </c>
      <c r="C128" t="s">
        <v>105</v>
      </c>
      <c r="D128" t="s">
        <v>44</v>
      </c>
      <c r="E128" t="s">
        <v>88</v>
      </c>
      <c r="F128" t="s">
        <v>46</v>
      </c>
      <c r="G128" t="s">
        <v>47</v>
      </c>
      <c r="H128" t="s">
        <v>106</v>
      </c>
      <c r="M128" t="s">
        <v>81</v>
      </c>
      <c r="N128" t="s">
        <v>72</v>
      </c>
      <c r="O128" t="s">
        <v>74</v>
      </c>
      <c r="P128" t="s">
        <v>65</v>
      </c>
      <c r="Q128" t="s">
        <v>52</v>
      </c>
      <c r="R128" t="s">
        <v>991</v>
      </c>
      <c r="S128" s="11">
        <v>42956</v>
      </c>
      <c r="T128" s="11">
        <v>42957</v>
      </c>
      <c r="U128" s="11">
        <v>42956.521057280093</v>
      </c>
      <c r="V128" s="11">
        <v>42957</v>
      </c>
      <c r="Y128" s="11">
        <v>42957</v>
      </c>
      <c r="AB128" s="11">
        <v>42956.643312361113</v>
      </c>
      <c r="AC128" s="11">
        <v>42977.351709641203</v>
      </c>
      <c r="AI128" t="s">
        <v>138</v>
      </c>
      <c r="AJ128" t="s">
        <v>131</v>
      </c>
      <c r="AK128" t="s">
        <v>128</v>
      </c>
      <c r="AL128" t="s">
        <v>200</v>
      </c>
      <c r="AM128" t="s">
        <v>44</v>
      </c>
      <c r="AN128" t="s">
        <v>59</v>
      </c>
      <c r="AO128" t="s">
        <v>54</v>
      </c>
      <c r="AP128" t="s">
        <v>55</v>
      </c>
      <c r="AQ128" s="12">
        <v>0</v>
      </c>
    </row>
    <row r="129" spans="1:44">
      <c r="A129" t="s">
        <v>992</v>
      </c>
      <c r="B129" t="str">
        <f t="shared" si="1"/>
        <v>Unico</v>
      </c>
      <c r="C129" t="s">
        <v>105</v>
      </c>
      <c r="D129" t="s">
        <v>44</v>
      </c>
      <c r="E129" t="s">
        <v>88</v>
      </c>
      <c r="F129" t="s">
        <v>46</v>
      </c>
      <c r="G129" t="s">
        <v>47</v>
      </c>
      <c r="H129" t="s">
        <v>223</v>
      </c>
      <c r="M129" t="s">
        <v>81</v>
      </c>
      <c r="N129" t="s">
        <v>72</v>
      </c>
      <c r="O129" t="s">
        <v>50</v>
      </c>
      <c r="P129" t="s">
        <v>65</v>
      </c>
      <c r="Q129" t="s">
        <v>52</v>
      </c>
      <c r="R129" t="s">
        <v>993</v>
      </c>
      <c r="S129" s="11">
        <v>42956</v>
      </c>
      <c r="T129" s="11">
        <v>42957</v>
      </c>
      <c r="U129" s="11">
        <v>42956.53116820602</v>
      </c>
      <c r="V129" s="11">
        <v>42957</v>
      </c>
      <c r="Y129" s="11">
        <v>42957</v>
      </c>
      <c r="AB129" s="11">
        <v>42957.700301562501</v>
      </c>
      <c r="AJ129" t="s">
        <v>131</v>
      </c>
      <c r="AK129" t="s">
        <v>128</v>
      </c>
      <c r="AL129" t="s">
        <v>193</v>
      </c>
      <c r="AM129" t="s">
        <v>44</v>
      </c>
      <c r="AN129" t="s">
        <v>59</v>
      </c>
      <c r="AO129" t="s">
        <v>54</v>
      </c>
      <c r="AP129" t="s">
        <v>55</v>
      </c>
      <c r="AQ129" s="12">
        <v>0</v>
      </c>
    </row>
    <row r="130" spans="1:44">
      <c r="A130" t="s">
        <v>994</v>
      </c>
      <c r="B130" t="str">
        <f t="shared" si="1"/>
        <v>Unico</v>
      </c>
      <c r="C130" t="s">
        <v>105</v>
      </c>
      <c r="D130" t="s">
        <v>44</v>
      </c>
      <c r="E130" t="s">
        <v>88</v>
      </c>
      <c r="F130" t="s">
        <v>46</v>
      </c>
      <c r="G130" t="s">
        <v>47</v>
      </c>
      <c r="H130" t="s">
        <v>223</v>
      </c>
      <c r="N130" t="s">
        <v>78</v>
      </c>
      <c r="O130" t="s">
        <v>57</v>
      </c>
      <c r="P130" t="s">
        <v>65</v>
      </c>
      <c r="Q130" t="s">
        <v>52</v>
      </c>
      <c r="R130" t="s">
        <v>995</v>
      </c>
      <c r="S130" s="11">
        <v>42956</v>
      </c>
      <c r="T130" s="11">
        <v>42957</v>
      </c>
      <c r="U130" s="11">
        <v>42971.625167395832</v>
      </c>
      <c r="V130" s="11">
        <v>42961</v>
      </c>
      <c r="W130" t="s">
        <v>996</v>
      </c>
      <c r="X130" s="11">
        <v>42956</v>
      </c>
      <c r="Y130" s="11">
        <v>42961</v>
      </c>
      <c r="AB130" s="11">
        <v>42972.31646332176</v>
      </c>
      <c r="AI130" t="s">
        <v>135</v>
      </c>
      <c r="AJ130" t="s">
        <v>131</v>
      </c>
      <c r="AK130" t="s">
        <v>128</v>
      </c>
      <c r="AL130" t="s">
        <v>141</v>
      </c>
      <c r="AM130" t="s">
        <v>44</v>
      </c>
      <c r="AN130" t="s">
        <v>59</v>
      </c>
      <c r="AO130" t="s">
        <v>54</v>
      </c>
      <c r="AP130" t="s">
        <v>55</v>
      </c>
      <c r="AQ130" s="12">
        <v>0</v>
      </c>
      <c r="AR130" s="12">
        <v>11</v>
      </c>
    </row>
    <row r="131" spans="1:44">
      <c r="A131" t="s">
        <v>997</v>
      </c>
      <c r="B131" t="str">
        <f t="shared" si="1"/>
        <v>Unico</v>
      </c>
      <c r="C131" t="s">
        <v>105</v>
      </c>
      <c r="D131" t="s">
        <v>44</v>
      </c>
      <c r="E131" t="s">
        <v>88</v>
      </c>
      <c r="F131" t="s">
        <v>46</v>
      </c>
      <c r="G131" t="s">
        <v>47</v>
      </c>
      <c r="H131" t="s">
        <v>106</v>
      </c>
      <c r="I131" t="s">
        <v>56</v>
      </c>
      <c r="J131" t="s">
        <v>241</v>
      </c>
      <c r="K131" t="s">
        <v>998</v>
      </c>
      <c r="L131" t="s">
        <v>148</v>
      </c>
      <c r="N131" t="s">
        <v>49</v>
      </c>
      <c r="O131" t="s">
        <v>50</v>
      </c>
      <c r="P131" t="s">
        <v>51</v>
      </c>
      <c r="Q131" t="s">
        <v>52</v>
      </c>
      <c r="R131" t="s">
        <v>999</v>
      </c>
      <c r="S131" s="11">
        <v>42956</v>
      </c>
      <c r="T131" s="11">
        <v>42957</v>
      </c>
      <c r="U131" s="11">
        <v>42956.64954755787</v>
      </c>
      <c r="V131" s="11">
        <v>42957</v>
      </c>
      <c r="Y131" s="11">
        <v>42957</v>
      </c>
      <c r="AB131" s="11">
        <v>42956.665288587959</v>
      </c>
      <c r="AK131" t="s">
        <v>128</v>
      </c>
      <c r="AL131" t="s">
        <v>200</v>
      </c>
      <c r="AM131" t="s">
        <v>44</v>
      </c>
      <c r="AN131" t="s">
        <v>59</v>
      </c>
      <c r="AO131" t="s">
        <v>54</v>
      </c>
      <c r="AP131" t="s">
        <v>55</v>
      </c>
      <c r="AQ131" s="12">
        <v>0</v>
      </c>
    </row>
    <row r="132" spans="1:44">
      <c r="A132" t="s">
        <v>997</v>
      </c>
      <c r="B132" t="str">
        <f t="shared" si="1"/>
        <v>Duplicado</v>
      </c>
      <c r="C132" t="s">
        <v>105</v>
      </c>
      <c r="D132" t="s">
        <v>44</v>
      </c>
      <c r="E132" t="s">
        <v>88</v>
      </c>
      <c r="F132" t="s">
        <v>46</v>
      </c>
      <c r="G132" t="s">
        <v>47</v>
      </c>
      <c r="H132" t="s">
        <v>106</v>
      </c>
      <c r="I132" t="s">
        <v>56</v>
      </c>
      <c r="J132" t="s">
        <v>241</v>
      </c>
      <c r="K132" t="s">
        <v>998</v>
      </c>
      <c r="L132" t="s">
        <v>148</v>
      </c>
      <c r="N132" t="s">
        <v>49</v>
      </c>
      <c r="O132" t="s">
        <v>50</v>
      </c>
      <c r="P132" t="s">
        <v>51</v>
      </c>
      <c r="Q132" t="s">
        <v>52</v>
      </c>
      <c r="R132" t="s">
        <v>999</v>
      </c>
      <c r="S132" s="11">
        <v>42956</v>
      </c>
      <c r="T132" s="11">
        <v>42957</v>
      </c>
      <c r="U132" s="11">
        <v>42956.64954755787</v>
      </c>
      <c r="V132" s="11">
        <v>42957</v>
      </c>
      <c r="Y132" s="11">
        <v>42957</v>
      </c>
      <c r="AB132" s="11">
        <v>42956.665288587959</v>
      </c>
      <c r="AK132" t="s">
        <v>128</v>
      </c>
      <c r="AL132" t="s">
        <v>141</v>
      </c>
      <c r="AM132" t="s">
        <v>44</v>
      </c>
      <c r="AN132" t="s">
        <v>59</v>
      </c>
      <c r="AO132" t="s">
        <v>54</v>
      </c>
      <c r="AP132" t="s">
        <v>55</v>
      </c>
      <c r="AQ132" s="12">
        <v>0</v>
      </c>
    </row>
    <row r="133" spans="1:44">
      <c r="A133" t="s">
        <v>1000</v>
      </c>
      <c r="B133" t="str">
        <f t="shared" si="1"/>
        <v>Unico</v>
      </c>
      <c r="C133" t="s">
        <v>105</v>
      </c>
      <c r="D133" t="s">
        <v>44</v>
      </c>
      <c r="E133" t="s">
        <v>88</v>
      </c>
      <c r="F133" t="s">
        <v>46</v>
      </c>
      <c r="G133" t="s">
        <v>47</v>
      </c>
      <c r="H133" t="s">
        <v>223</v>
      </c>
      <c r="I133" t="s">
        <v>103</v>
      </c>
      <c r="J133" t="s">
        <v>176</v>
      </c>
      <c r="K133" t="s">
        <v>1001</v>
      </c>
      <c r="L133" t="s">
        <v>148</v>
      </c>
      <c r="N133" t="s">
        <v>49</v>
      </c>
      <c r="O133" t="s">
        <v>112</v>
      </c>
      <c r="P133" t="s">
        <v>51</v>
      </c>
      <c r="Q133" t="s">
        <v>52</v>
      </c>
      <c r="R133" t="s">
        <v>1002</v>
      </c>
      <c r="S133" s="11">
        <v>42956</v>
      </c>
      <c r="T133" s="11">
        <v>42957</v>
      </c>
      <c r="U133" s="11">
        <v>42956.649689965278</v>
      </c>
      <c r="V133" s="11">
        <v>42957</v>
      </c>
      <c r="Y133" s="11">
        <v>42957</v>
      </c>
      <c r="AB133" s="11">
        <v>42957.698628182872</v>
      </c>
      <c r="AC133" s="11">
        <v>42957.745676041668</v>
      </c>
      <c r="AK133" t="s">
        <v>128</v>
      </c>
      <c r="AL133" t="s">
        <v>200</v>
      </c>
      <c r="AM133" t="s">
        <v>44</v>
      </c>
      <c r="AN133" t="s">
        <v>59</v>
      </c>
      <c r="AO133" t="s">
        <v>54</v>
      </c>
      <c r="AP133" t="s">
        <v>55</v>
      </c>
      <c r="AQ133" s="12">
        <v>0</v>
      </c>
    </row>
    <row r="134" spans="1:44">
      <c r="A134" t="s">
        <v>1003</v>
      </c>
      <c r="B134" t="str">
        <f t="shared" si="1"/>
        <v>Unico</v>
      </c>
      <c r="C134" t="s">
        <v>105</v>
      </c>
      <c r="D134" t="s">
        <v>44</v>
      </c>
      <c r="E134" t="s">
        <v>88</v>
      </c>
      <c r="F134" t="s">
        <v>46</v>
      </c>
      <c r="G134" t="s">
        <v>47</v>
      </c>
      <c r="H134" t="s">
        <v>106</v>
      </c>
      <c r="L134" t="s">
        <v>148</v>
      </c>
      <c r="N134" t="s">
        <v>49</v>
      </c>
      <c r="O134" t="s">
        <v>50</v>
      </c>
      <c r="P134" t="s">
        <v>51</v>
      </c>
      <c r="Q134" t="s">
        <v>52</v>
      </c>
      <c r="R134" t="s">
        <v>1004</v>
      </c>
      <c r="S134" s="11">
        <v>42956</v>
      </c>
      <c r="T134" s="11">
        <v>42957</v>
      </c>
      <c r="U134" s="11">
        <v>42956.901749097226</v>
      </c>
      <c r="V134" s="11">
        <v>42957</v>
      </c>
      <c r="Y134" s="11">
        <v>42957</v>
      </c>
      <c r="AB134" s="11">
        <v>42957.352403009259</v>
      </c>
      <c r="AC134" s="11">
        <v>42977.717137106483</v>
      </c>
      <c r="AK134" t="s">
        <v>128</v>
      </c>
      <c r="AL134" t="s">
        <v>200</v>
      </c>
      <c r="AM134" t="s">
        <v>44</v>
      </c>
      <c r="AN134" t="s">
        <v>59</v>
      </c>
      <c r="AO134" t="s">
        <v>54</v>
      </c>
      <c r="AP134" t="s">
        <v>55</v>
      </c>
      <c r="AQ134" s="12">
        <v>0</v>
      </c>
    </row>
    <row r="135" spans="1:44">
      <c r="A135" t="s">
        <v>1003</v>
      </c>
      <c r="B135" t="str">
        <f t="shared" si="1"/>
        <v>Duplicado</v>
      </c>
      <c r="C135" t="s">
        <v>105</v>
      </c>
      <c r="D135" t="s">
        <v>44</v>
      </c>
      <c r="E135" t="s">
        <v>88</v>
      </c>
      <c r="F135" t="s">
        <v>46</v>
      </c>
      <c r="G135" t="s">
        <v>47</v>
      </c>
      <c r="H135" t="s">
        <v>106</v>
      </c>
      <c r="L135" t="s">
        <v>148</v>
      </c>
      <c r="N135" t="s">
        <v>49</v>
      </c>
      <c r="O135" t="s">
        <v>50</v>
      </c>
      <c r="P135" t="s">
        <v>51</v>
      </c>
      <c r="Q135" t="s">
        <v>52</v>
      </c>
      <c r="R135" t="s">
        <v>1004</v>
      </c>
      <c r="S135" s="11">
        <v>42956</v>
      </c>
      <c r="T135" s="11">
        <v>42957</v>
      </c>
      <c r="U135" s="11">
        <v>42956.901749097226</v>
      </c>
      <c r="V135" s="11">
        <v>42957</v>
      </c>
      <c r="Y135" s="11">
        <v>42957</v>
      </c>
      <c r="AB135" s="11">
        <v>42957.352403009259</v>
      </c>
      <c r="AC135" s="11">
        <v>42977.717137106483</v>
      </c>
      <c r="AK135" t="s">
        <v>128</v>
      </c>
      <c r="AL135" t="s">
        <v>212</v>
      </c>
      <c r="AM135" t="s">
        <v>44</v>
      </c>
      <c r="AN135" t="s">
        <v>59</v>
      </c>
      <c r="AO135" t="s">
        <v>54</v>
      </c>
      <c r="AP135" t="s">
        <v>55</v>
      </c>
      <c r="AQ135" s="12">
        <v>0</v>
      </c>
    </row>
    <row r="136" spans="1:44">
      <c r="A136" t="s">
        <v>1005</v>
      </c>
      <c r="B136" t="str">
        <f t="shared" si="1"/>
        <v>Unico</v>
      </c>
      <c r="C136" t="s">
        <v>105</v>
      </c>
      <c r="D136" t="s">
        <v>44</v>
      </c>
      <c r="E136" t="s">
        <v>88</v>
      </c>
      <c r="F136" t="s">
        <v>46</v>
      </c>
      <c r="G136" t="s">
        <v>47</v>
      </c>
      <c r="H136" t="s">
        <v>106</v>
      </c>
      <c r="M136" t="s">
        <v>81</v>
      </c>
      <c r="N136" t="s">
        <v>72</v>
      </c>
      <c r="O136" t="s">
        <v>50</v>
      </c>
      <c r="P136" t="s">
        <v>65</v>
      </c>
      <c r="Q136" t="s">
        <v>52</v>
      </c>
      <c r="R136" t="s">
        <v>1006</v>
      </c>
      <c r="S136" s="11">
        <v>42957</v>
      </c>
      <c r="T136" s="11">
        <v>42958</v>
      </c>
      <c r="U136" s="11">
        <v>42957.513539629632</v>
      </c>
      <c r="V136" s="11">
        <v>42958</v>
      </c>
      <c r="Y136" s="11">
        <v>42958</v>
      </c>
      <c r="AB136" s="11">
        <v>42957.655807581017</v>
      </c>
      <c r="AC136" s="11">
        <v>42976.425161828702</v>
      </c>
      <c r="AK136" t="s">
        <v>128</v>
      </c>
      <c r="AL136" t="s">
        <v>201</v>
      </c>
      <c r="AM136" t="s">
        <v>44</v>
      </c>
      <c r="AN136" t="s">
        <v>59</v>
      </c>
      <c r="AO136" t="s">
        <v>54</v>
      </c>
      <c r="AP136" t="s">
        <v>55</v>
      </c>
      <c r="AQ136" s="12">
        <v>0</v>
      </c>
    </row>
    <row r="137" spans="1:44">
      <c r="A137" t="s">
        <v>1007</v>
      </c>
      <c r="B137" t="str">
        <f t="shared" si="1"/>
        <v>Unico</v>
      </c>
      <c r="C137" t="s">
        <v>105</v>
      </c>
      <c r="D137" t="s">
        <v>44</v>
      </c>
      <c r="E137" t="s">
        <v>88</v>
      </c>
      <c r="F137" t="s">
        <v>46</v>
      </c>
      <c r="G137" t="s">
        <v>47</v>
      </c>
      <c r="H137" t="s">
        <v>107</v>
      </c>
      <c r="N137" t="s">
        <v>78</v>
      </c>
      <c r="O137" t="s">
        <v>50</v>
      </c>
      <c r="P137" t="s">
        <v>65</v>
      </c>
      <c r="Q137" t="s">
        <v>85</v>
      </c>
      <c r="R137" t="s">
        <v>1008</v>
      </c>
      <c r="S137" s="11">
        <v>42957</v>
      </c>
      <c r="T137" s="11">
        <v>42958</v>
      </c>
      <c r="U137" s="11">
        <v>42960.488886064813</v>
      </c>
      <c r="V137" s="11">
        <v>42961</v>
      </c>
      <c r="W137" t="s">
        <v>1009</v>
      </c>
      <c r="X137" s="11">
        <v>42957</v>
      </c>
      <c r="Y137" s="11">
        <v>42961</v>
      </c>
      <c r="AB137" s="11">
        <v>42961.346947824073</v>
      </c>
      <c r="AD137" t="s">
        <v>1010</v>
      </c>
      <c r="AE137" t="s">
        <v>1010</v>
      </c>
      <c r="AJ137" t="s">
        <v>131</v>
      </c>
      <c r="AK137" t="s">
        <v>128</v>
      </c>
      <c r="AN137" t="s">
        <v>59</v>
      </c>
      <c r="AO137" t="s">
        <v>54</v>
      </c>
      <c r="AP137" t="s">
        <v>71</v>
      </c>
      <c r="AQ137" s="12">
        <v>0</v>
      </c>
    </row>
    <row r="138" spans="1:44">
      <c r="A138" t="s">
        <v>1011</v>
      </c>
      <c r="B138" t="str">
        <f t="shared" ref="B138:B201" si="2">IF(A138=A137,"Duplicado","Unico")</f>
        <v>Unico</v>
      </c>
      <c r="C138" t="s">
        <v>105</v>
      </c>
      <c r="D138" t="s">
        <v>44</v>
      </c>
      <c r="E138" t="s">
        <v>88</v>
      </c>
      <c r="F138" t="s">
        <v>46</v>
      </c>
      <c r="G138" t="s">
        <v>47</v>
      </c>
      <c r="H138" t="s">
        <v>107</v>
      </c>
      <c r="I138" t="s">
        <v>83</v>
      </c>
      <c r="J138" t="s">
        <v>189</v>
      </c>
      <c r="K138" t="s">
        <v>1012</v>
      </c>
      <c r="N138" t="s">
        <v>49</v>
      </c>
      <c r="O138" t="s">
        <v>82</v>
      </c>
      <c r="P138" t="s">
        <v>51</v>
      </c>
      <c r="Q138" t="s">
        <v>52</v>
      </c>
      <c r="R138" t="s">
        <v>1013</v>
      </c>
      <c r="S138" s="11">
        <v>42957</v>
      </c>
      <c r="T138" s="11">
        <v>42958</v>
      </c>
      <c r="U138" s="11">
        <v>42957.459977708335</v>
      </c>
      <c r="V138" s="11">
        <v>42958</v>
      </c>
      <c r="Y138" s="11">
        <v>42958</v>
      </c>
      <c r="AB138" s="11">
        <v>42961.493448518515</v>
      </c>
      <c r="AI138" t="s">
        <v>138</v>
      </c>
      <c r="AJ138" t="s">
        <v>131</v>
      </c>
      <c r="AK138" t="s">
        <v>128</v>
      </c>
      <c r="AL138" t="s">
        <v>141</v>
      </c>
      <c r="AM138" t="s">
        <v>44</v>
      </c>
      <c r="AN138" t="s">
        <v>59</v>
      </c>
      <c r="AO138" t="s">
        <v>54</v>
      </c>
      <c r="AP138" t="s">
        <v>55</v>
      </c>
      <c r="AQ138" s="12">
        <v>3</v>
      </c>
      <c r="AR138" s="12">
        <v>3</v>
      </c>
    </row>
    <row r="139" spans="1:44">
      <c r="A139" t="s">
        <v>1014</v>
      </c>
      <c r="B139" t="str">
        <f t="shared" si="2"/>
        <v>Unico</v>
      </c>
      <c r="C139" t="s">
        <v>105</v>
      </c>
      <c r="D139" t="s">
        <v>44</v>
      </c>
      <c r="E139" t="s">
        <v>88</v>
      </c>
      <c r="F139" t="s">
        <v>46</v>
      </c>
      <c r="G139" t="s">
        <v>47</v>
      </c>
      <c r="H139" t="s">
        <v>223</v>
      </c>
      <c r="I139" t="s">
        <v>84</v>
      </c>
      <c r="J139" t="s">
        <v>300</v>
      </c>
      <c r="K139" t="s">
        <v>1015</v>
      </c>
      <c r="L139" t="s">
        <v>130</v>
      </c>
      <c r="N139" t="s">
        <v>49</v>
      </c>
      <c r="O139" t="s">
        <v>50</v>
      </c>
      <c r="P139" t="s">
        <v>51</v>
      </c>
      <c r="Q139" t="s">
        <v>52</v>
      </c>
      <c r="R139" t="s">
        <v>1016</v>
      </c>
      <c r="S139" s="11">
        <v>42957</v>
      </c>
      <c r="T139" s="11">
        <v>42958</v>
      </c>
      <c r="U139" s="11">
        <v>42957.487762696757</v>
      </c>
      <c r="V139" s="11">
        <v>42958</v>
      </c>
      <c r="Y139" s="11">
        <v>42958</v>
      </c>
      <c r="AB139" s="11">
        <v>42961.315631111109</v>
      </c>
      <c r="AF139" t="s">
        <v>84</v>
      </c>
      <c r="AG139" t="s">
        <v>300</v>
      </c>
      <c r="AH139" t="s">
        <v>1015</v>
      </c>
      <c r="AI139" t="s">
        <v>130</v>
      </c>
      <c r="AJ139" t="s">
        <v>131</v>
      </c>
      <c r="AK139" t="s">
        <v>128</v>
      </c>
      <c r="AL139" t="s">
        <v>141</v>
      </c>
      <c r="AM139" t="s">
        <v>44</v>
      </c>
      <c r="AN139" t="s">
        <v>59</v>
      </c>
      <c r="AO139" t="s">
        <v>54</v>
      </c>
      <c r="AP139" t="s">
        <v>55</v>
      </c>
      <c r="AQ139" s="12">
        <v>3</v>
      </c>
      <c r="AR139" s="12">
        <v>3</v>
      </c>
    </row>
    <row r="140" spans="1:44">
      <c r="A140" t="s">
        <v>1014</v>
      </c>
      <c r="B140" t="str">
        <f t="shared" si="2"/>
        <v>Duplicado</v>
      </c>
      <c r="C140" t="s">
        <v>105</v>
      </c>
      <c r="D140" t="s">
        <v>44</v>
      </c>
      <c r="E140" t="s">
        <v>88</v>
      </c>
      <c r="F140" t="s">
        <v>46</v>
      </c>
      <c r="G140" t="s">
        <v>47</v>
      </c>
      <c r="H140" t="s">
        <v>223</v>
      </c>
      <c r="I140" t="s">
        <v>84</v>
      </c>
      <c r="J140" t="s">
        <v>300</v>
      </c>
      <c r="K140" t="s">
        <v>1015</v>
      </c>
      <c r="L140" t="s">
        <v>130</v>
      </c>
      <c r="N140" t="s">
        <v>49</v>
      </c>
      <c r="O140" t="s">
        <v>50</v>
      </c>
      <c r="P140" t="s">
        <v>51</v>
      </c>
      <c r="Q140" t="s">
        <v>52</v>
      </c>
      <c r="R140" t="s">
        <v>1016</v>
      </c>
      <c r="S140" s="11">
        <v>42957</v>
      </c>
      <c r="T140" s="11">
        <v>42958</v>
      </c>
      <c r="U140" s="11">
        <v>42957.487762696757</v>
      </c>
      <c r="V140" s="11">
        <v>42958</v>
      </c>
      <c r="Y140" s="11">
        <v>42958</v>
      </c>
      <c r="AB140" s="11">
        <v>42961.315631111109</v>
      </c>
      <c r="AF140" t="s">
        <v>84</v>
      </c>
      <c r="AG140" t="s">
        <v>300</v>
      </c>
      <c r="AH140" t="s">
        <v>1015</v>
      </c>
      <c r="AI140" t="s">
        <v>130</v>
      </c>
      <c r="AJ140" t="s">
        <v>131</v>
      </c>
      <c r="AK140" t="s">
        <v>128</v>
      </c>
      <c r="AL140" t="s">
        <v>193</v>
      </c>
      <c r="AM140" t="s">
        <v>44</v>
      </c>
      <c r="AN140" t="s">
        <v>59</v>
      </c>
      <c r="AO140" t="s">
        <v>54</v>
      </c>
      <c r="AP140" t="s">
        <v>55</v>
      </c>
      <c r="AQ140" s="12">
        <v>3</v>
      </c>
      <c r="AR140" s="12">
        <v>3</v>
      </c>
    </row>
    <row r="141" spans="1:44">
      <c r="A141" t="s">
        <v>1017</v>
      </c>
      <c r="B141" t="str">
        <f t="shared" si="2"/>
        <v>Unico</v>
      </c>
      <c r="C141" t="s">
        <v>105</v>
      </c>
      <c r="D141" t="s">
        <v>44</v>
      </c>
      <c r="E141" t="s">
        <v>88</v>
      </c>
      <c r="F141" t="s">
        <v>46</v>
      </c>
      <c r="G141" t="s">
        <v>47</v>
      </c>
      <c r="H141" t="s">
        <v>279</v>
      </c>
      <c r="I141" t="s">
        <v>56</v>
      </c>
      <c r="J141" t="s">
        <v>241</v>
      </c>
      <c r="K141" t="s">
        <v>1018</v>
      </c>
      <c r="N141" t="s">
        <v>49</v>
      </c>
      <c r="O141" t="s">
        <v>50</v>
      </c>
      <c r="P141" t="s">
        <v>51</v>
      </c>
      <c r="Q141" t="s">
        <v>52</v>
      </c>
      <c r="R141" t="s">
        <v>1019</v>
      </c>
      <c r="S141" s="11">
        <v>42957</v>
      </c>
      <c r="T141" s="11">
        <v>42958</v>
      </c>
      <c r="U141" s="11">
        <v>42957.556408969911</v>
      </c>
      <c r="V141" s="11">
        <v>42958</v>
      </c>
      <c r="Y141" s="11">
        <v>42958</v>
      </c>
      <c r="AB141" s="11">
        <v>42958.321402060188</v>
      </c>
      <c r="AF141" t="s">
        <v>56</v>
      </c>
      <c r="AG141" t="s">
        <v>241</v>
      </c>
      <c r="AH141" t="s">
        <v>998</v>
      </c>
      <c r="AI141" t="s">
        <v>148</v>
      </c>
      <c r="AJ141" t="s">
        <v>131</v>
      </c>
      <c r="AK141" t="s">
        <v>128</v>
      </c>
      <c r="AL141" t="s">
        <v>141</v>
      </c>
      <c r="AM141" t="s">
        <v>44</v>
      </c>
      <c r="AN141" t="s">
        <v>59</v>
      </c>
      <c r="AO141" t="s">
        <v>54</v>
      </c>
      <c r="AP141" t="s">
        <v>55</v>
      </c>
      <c r="AQ141" s="12">
        <v>0</v>
      </c>
    </row>
    <row r="142" spans="1:44">
      <c r="A142" t="s">
        <v>1020</v>
      </c>
      <c r="B142" t="str">
        <f t="shared" si="2"/>
        <v>Unico</v>
      </c>
      <c r="C142" t="s">
        <v>105</v>
      </c>
      <c r="D142" t="s">
        <v>44</v>
      </c>
      <c r="E142" t="s">
        <v>88</v>
      </c>
      <c r="F142" t="s">
        <v>46</v>
      </c>
      <c r="G142" t="s">
        <v>47</v>
      </c>
      <c r="H142" t="s">
        <v>223</v>
      </c>
      <c r="I142" t="s">
        <v>75</v>
      </c>
      <c r="J142" t="s">
        <v>178</v>
      </c>
      <c r="K142" t="s">
        <v>305</v>
      </c>
      <c r="L142" t="s">
        <v>130</v>
      </c>
      <c r="N142" t="s">
        <v>49</v>
      </c>
      <c r="O142" t="s">
        <v>74</v>
      </c>
      <c r="P142" t="s">
        <v>51</v>
      </c>
      <c r="Q142" t="s">
        <v>52</v>
      </c>
      <c r="R142" t="s">
        <v>1021</v>
      </c>
      <c r="S142" s="11">
        <v>42957</v>
      </c>
      <c r="T142" s="11">
        <v>42958</v>
      </c>
      <c r="U142" s="11">
        <v>42957.592754328703</v>
      </c>
      <c r="V142" s="11">
        <v>42958</v>
      </c>
      <c r="Y142" s="11">
        <v>42958</v>
      </c>
      <c r="AB142" s="11">
        <v>42961.314483379632</v>
      </c>
      <c r="AF142" t="s">
        <v>75</v>
      </c>
      <c r="AG142" t="s">
        <v>178</v>
      </c>
      <c r="AH142" t="s">
        <v>305</v>
      </c>
      <c r="AI142" t="s">
        <v>130</v>
      </c>
      <c r="AJ142" t="s">
        <v>131</v>
      </c>
      <c r="AK142" t="s">
        <v>128</v>
      </c>
      <c r="AL142" t="s">
        <v>198</v>
      </c>
      <c r="AM142" t="s">
        <v>44</v>
      </c>
      <c r="AN142" t="s">
        <v>59</v>
      </c>
      <c r="AO142" t="s">
        <v>54</v>
      </c>
      <c r="AP142" t="s">
        <v>55</v>
      </c>
      <c r="AQ142" s="12">
        <v>3</v>
      </c>
      <c r="AR142" s="12">
        <v>3</v>
      </c>
    </row>
    <row r="143" spans="1:44">
      <c r="A143" t="s">
        <v>1020</v>
      </c>
      <c r="B143" t="str">
        <f t="shared" si="2"/>
        <v>Duplicado</v>
      </c>
      <c r="C143" t="s">
        <v>105</v>
      </c>
      <c r="D143" t="s">
        <v>44</v>
      </c>
      <c r="E143" t="s">
        <v>88</v>
      </c>
      <c r="F143" t="s">
        <v>46</v>
      </c>
      <c r="G143" t="s">
        <v>47</v>
      </c>
      <c r="H143" t="s">
        <v>223</v>
      </c>
      <c r="I143" t="s">
        <v>75</v>
      </c>
      <c r="J143" t="s">
        <v>178</v>
      </c>
      <c r="K143" t="s">
        <v>305</v>
      </c>
      <c r="L143" t="s">
        <v>130</v>
      </c>
      <c r="N143" t="s">
        <v>49</v>
      </c>
      <c r="O143" t="s">
        <v>74</v>
      </c>
      <c r="P143" t="s">
        <v>51</v>
      </c>
      <c r="Q143" t="s">
        <v>52</v>
      </c>
      <c r="R143" t="s">
        <v>1021</v>
      </c>
      <c r="S143" s="11">
        <v>42957</v>
      </c>
      <c r="T143" s="11">
        <v>42958</v>
      </c>
      <c r="U143" s="11">
        <v>42957.592754328703</v>
      </c>
      <c r="V143" s="11">
        <v>42958</v>
      </c>
      <c r="Y143" s="11">
        <v>42958</v>
      </c>
      <c r="AB143" s="11">
        <v>42961.314483379632</v>
      </c>
      <c r="AF143" t="s">
        <v>75</v>
      </c>
      <c r="AG143" t="s">
        <v>178</v>
      </c>
      <c r="AH143" t="s">
        <v>305</v>
      </c>
      <c r="AI143" t="s">
        <v>130</v>
      </c>
      <c r="AJ143" t="s">
        <v>131</v>
      </c>
      <c r="AK143" t="s">
        <v>128</v>
      </c>
      <c r="AL143" t="s">
        <v>147</v>
      </c>
      <c r="AM143" t="s">
        <v>44</v>
      </c>
      <c r="AN143" t="s">
        <v>59</v>
      </c>
      <c r="AO143" t="s">
        <v>54</v>
      </c>
      <c r="AP143" t="s">
        <v>55</v>
      </c>
      <c r="AQ143" s="12">
        <v>3</v>
      </c>
      <c r="AR143" s="12">
        <v>3</v>
      </c>
    </row>
    <row r="144" spans="1:44">
      <c r="A144" t="s">
        <v>1022</v>
      </c>
      <c r="B144" t="str">
        <f t="shared" si="2"/>
        <v>Unico</v>
      </c>
      <c r="C144" t="s">
        <v>105</v>
      </c>
      <c r="D144" t="s">
        <v>44</v>
      </c>
      <c r="E144" t="s">
        <v>88</v>
      </c>
      <c r="F144" t="s">
        <v>46</v>
      </c>
      <c r="G144" t="s">
        <v>47</v>
      </c>
      <c r="H144" t="s">
        <v>107</v>
      </c>
      <c r="M144" t="s">
        <v>89</v>
      </c>
      <c r="N144" t="s">
        <v>78</v>
      </c>
      <c r="O144" t="s">
        <v>50</v>
      </c>
      <c r="P144" t="s">
        <v>65</v>
      </c>
      <c r="Q144" t="s">
        <v>85</v>
      </c>
      <c r="R144" t="s">
        <v>1023</v>
      </c>
      <c r="S144" s="11">
        <v>42957</v>
      </c>
      <c r="T144" s="11">
        <v>42958</v>
      </c>
      <c r="U144" s="11">
        <v>42957.615877094904</v>
      </c>
      <c r="V144" s="11">
        <v>42958</v>
      </c>
      <c r="W144" t="s">
        <v>1024</v>
      </c>
      <c r="X144" s="11">
        <v>42955</v>
      </c>
      <c r="Y144" s="11">
        <v>42958</v>
      </c>
      <c r="AB144" s="11">
        <v>42961.340063171294</v>
      </c>
      <c r="AD144" t="s">
        <v>1025</v>
      </c>
      <c r="AE144" t="s">
        <v>1025</v>
      </c>
      <c r="AJ144" t="s">
        <v>131</v>
      </c>
      <c r="AK144" t="s">
        <v>128</v>
      </c>
      <c r="AN144" t="s">
        <v>59</v>
      </c>
      <c r="AO144" t="s">
        <v>54</v>
      </c>
      <c r="AP144" t="s">
        <v>71</v>
      </c>
      <c r="AQ144" s="12">
        <v>3</v>
      </c>
      <c r="AR144" s="12">
        <v>3</v>
      </c>
    </row>
    <row r="145" spans="1:44">
      <c r="A145" t="s">
        <v>1026</v>
      </c>
      <c r="B145" t="str">
        <f t="shared" si="2"/>
        <v>Unico</v>
      </c>
      <c r="C145" t="s">
        <v>105</v>
      </c>
      <c r="D145" t="s">
        <v>44</v>
      </c>
      <c r="E145" t="s">
        <v>88</v>
      </c>
      <c r="F145" t="s">
        <v>46</v>
      </c>
      <c r="G145" t="s">
        <v>47</v>
      </c>
      <c r="H145" t="s">
        <v>106</v>
      </c>
      <c r="I145" t="s">
        <v>73</v>
      </c>
      <c r="J145" t="s">
        <v>180</v>
      </c>
      <c r="K145" t="s">
        <v>355</v>
      </c>
      <c r="L145" t="s">
        <v>130</v>
      </c>
      <c r="N145" t="s">
        <v>49</v>
      </c>
      <c r="O145" t="s">
        <v>57</v>
      </c>
      <c r="P145" t="s">
        <v>51</v>
      </c>
      <c r="Q145" t="s">
        <v>52</v>
      </c>
      <c r="R145" t="s">
        <v>1027</v>
      </c>
      <c r="S145" s="11">
        <v>42957</v>
      </c>
      <c r="T145" s="11">
        <v>42958</v>
      </c>
      <c r="U145" s="11">
        <v>42957.617347164349</v>
      </c>
      <c r="V145" s="11">
        <v>42958</v>
      </c>
      <c r="Y145" s="11">
        <v>42958</v>
      </c>
      <c r="AB145" s="11">
        <v>42957.656655949075</v>
      </c>
      <c r="AC145" s="11">
        <v>42978.392831516205</v>
      </c>
      <c r="AK145" t="s">
        <v>128</v>
      </c>
      <c r="AL145" t="s">
        <v>200</v>
      </c>
      <c r="AM145" t="s">
        <v>44</v>
      </c>
      <c r="AN145" t="s">
        <v>59</v>
      </c>
      <c r="AO145" t="s">
        <v>54</v>
      </c>
      <c r="AP145" t="s">
        <v>55</v>
      </c>
      <c r="AQ145" s="12">
        <v>0</v>
      </c>
    </row>
    <row r="146" spans="1:44">
      <c r="A146" t="s">
        <v>1026</v>
      </c>
      <c r="B146" t="str">
        <f t="shared" si="2"/>
        <v>Duplicado</v>
      </c>
      <c r="C146" t="s">
        <v>105</v>
      </c>
      <c r="D146" t="s">
        <v>44</v>
      </c>
      <c r="E146" t="s">
        <v>88</v>
      </c>
      <c r="F146" t="s">
        <v>46</v>
      </c>
      <c r="G146" t="s">
        <v>47</v>
      </c>
      <c r="H146" t="s">
        <v>106</v>
      </c>
      <c r="I146" t="s">
        <v>73</v>
      </c>
      <c r="J146" t="s">
        <v>180</v>
      </c>
      <c r="K146" t="s">
        <v>355</v>
      </c>
      <c r="L146" t="s">
        <v>130</v>
      </c>
      <c r="N146" t="s">
        <v>49</v>
      </c>
      <c r="O146" t="s">
        <v>57</v>
      </c>
      <c r="P146" t="s">
        <v>51</v>
      </c>
      <c r="Q146" t="s">
        <v>52</v>
      </c>
      <c r="R146" t="s">
        <v>1027</v>
      </c>
      <c r="S146" s="11">
        <v>42957</v>
      </c>
      <c r="T146" s="11">
        <v>42958</v>
      </c>
      <c r="U146" s="11">
        <v>42957.617347164349</v>
      </c>
      <c r="V146" s="11">
        <v>42958</v>
      </c>
      <c r="Y146" s="11">
        <v>42958</v>
      </c>
      <c r="AB146" s="11">
        <v>42957.656655949075</v>
      </c>
      <c r="AC146" s="11">
        <v>42978.392831516205</v>
      </c>
      <c r="AK146" t="s">
        <v>128</v>
      </c>
      <c r="AL146" t="s">
        <v>141</v>
      </c>
      <c r="AM146" t="s">
        <v>44</v>
      </c>
      <c r="AN146" t="s">
        <v>59</v>
      </c>
      <c r="AO146" t="s">
        <v>54</v>
      </c>
      <c r="AP146" t="s">
        <v>55</v>
      </c>
      <c r="AQ146" s="12">
        <v>0</v>
      </c>
    </row>
    <row r="147" spans="1:44">
      <c r="A147" t="s">
        <v>1028</v>
      </c>
      <c r="B147" t="str">
        <f t="shared" si="2"/>
        <v>Unico</v>
      </c>
      <c r="C147" t="s">
        <v>105</v>
      </c>
      <c r="D147" t="s">
        <v>44</v>
      </c>
      <c r="E147" t="s">
        <v>88</v>
      </c>
      <c r="F147" t="s">
        <v>46</v>
      </c>
      <c r="G147" t="s">
        <v>47</v>
      </c>
      <c r="H147" t="s">
        <v>279</v>
      </c>
      <c r="I147" t="s">
        <v>84</v>
      </c>
      <c r="J147" t="s">
        <v>300</v>
      </c>
      <c r="K147" t="s">
        <v>1015</v>
      </c>
      <c r="L147" t="s">
        <v>130</v>
      </c>
      <c r="N147" t="s">
        <v>49</v>
      </c>
      <c r="O147" t="s">
        <v>50</v>
      </c>
      <c r="P147" t="s">
        <v>51</v>
      </c>
      <c r="Q147" t="s">
        <v>52</v>
      </c>
      <c r="R147" t="s">
        <v>1029</v>
      </c>
      <c r="S147" s="11">
        <v>42957</v>
      </c>
      <c r="T147" s="11">
        <v>42958</v>
      </c>
      <c r="U147" s="11">
        <v>42957.620508587963</v>
      </c>
      <c r="V147" s="11">
        <v>42958</v>
      </c>
      <c r="Y147" s="11">
        <v>42958</v>
      </c>
      <c r="AB147" s="11">
        <v>42958.320051516203</v>
      </c>
      <c r="AC147" s="11">
        <v>42972.563386550923</v>
      </c>
      <c r="AF147" t="s">
        <v>84</v>
      </c>
      <c r="AG147" t="s">
        <v>300</v>
      </c>
      <c r="AH147" t="s">
        <v>1015</v>
      </c>
      <c r="AI147" t="s">
        <v>130</v>
      </c>
      <c r="AJ147" t="s">
        <v>131</v>
      </c>
      <c r="AK147" t="s">
        <v>128</v>
      </c>
      <c r="AL147" t="s">
        <v>202</v>
      </c>
      <c r="AM147" t="s">
        <v>44</v>
      </c>
      <c r="AN147" t="s">
        <v>59</v>
      </c>
      <c r="AO147" t="s">
        <v>54</v>
      </c>
      <c r="AP147" t="s">
        <v>55</v>
      </c>
      <c r="AQ147" s="12">
        <v>0</v>
      </c>
    </row>
    <row r="148" spans="1:44">
      <c r="A148" t="s">
        <v>1030</v>
      </c>
      <c r="B148" t="str">
        <f t="shared" si="2"/>
        <v>Unico</v>
      </c>
      <c r="C148" t="s">
        <v>105</v>
      </c>
      <c r="D148" t="s">
        <v>44</v>
      </c>
      <c r="E148" t="s">
        <v>88</v>
      </c>
      <c r="F148" t="s">
        <v>46</v>
      </c>
      <c r="G148" t="s">
        <v>47</v>
      </c>
      <c r="H148" t="s">
        <v>223</v>
      </c>
      <c r="M148" t="s">
        <v>229</v>
      </c>
      <c r="N148" t="s">
        <v>78</v>
      </c>
      <c r="O148" t="s">
        <v>50</v>
      </c>
      <c r="P148" t="s">
        <v>65</v>
      </c>
      <c r="Q148" t="s">
        <v>52</v>
      </c>
      <c r="R148" t="s">
        <v>1031</v>
      </c>
      <c r="S148" s="11">
        <v>42957</v>
      </c>
      <c r="T148" s="11">
        <v>42958</v>
      </c>
      <c r="U148" s="11">
        <v>42957.622697164355</v>
      </c>
      <c r="V148" s="11">
        <v>42958</v>
      </c>
      <c r="W148" t="s">
        <v>1032</v>
      </c>
      <c r="X148" s="11">
        <v>42955</v>
      </c>
      <c r="Y148" s="11">
        <v>42977</v>
      </c>
      <c r="AB148" s="11">
        <v>42958.311233402776</v>
      </c>
      <c r="AC148" s="11">
        <v>42977.716546979165</v>
      </c>
      <c r="AJ148" t="s">
        <v>131</v>
      </c>
      <c r="AK148" t="s">
        <v>128</v>
      </c>
      <c r="AL148" t="s">
        <v>141</v>
      </c>
      <c r="AM148" t="s">
        <v>44</v>
      </c>
      <c r="AN148" t="s">
        <v>59</v>
      </c>
      <c r="AO148" t="s">
        <v>54</v>
      </c>
      <c r="AP148" t="s">
        <v>55</v>
      </c>
      <c r="AQ148" s="12">
        <v>0</v>
      </c>
    </row>
    <row r="149" spans="1:44">
      <c r="A149" t="s">
        <v>1033</v>
      </c>
      <c r="B149" t="str">
        <f t="shared" si="2"/>
        <v>Unico</v>
      </c>
      <c r="C149" t="s">
        <v>105</v>
      </c>
      <c r="D149" t="s">
        <v>44</v>
      </c>
      <c r="E149" t="s">
        <v>88</v>
      </c>
      <c r="F149" t="s">
        <v>46</v>
      </c>
      <c r="G149" t="s">
        <v>47</v>
      </c>
      <c r="H149" t="s">
        <v>107</v>
      </c>
      <c r="M149" t="s">
        <v>81</v>
      </c>
      <c r="N149" t="s">
        <v>72</v>
      </c>
      <c r="O149" t="s">
        <v>50</v>
      </c>
      <c r="P149" t="s">
        <v>65</v>
      </c>
      <c r="Q149" t="s">
        <v>85</v>
      </c>
      <c r="R149" t="s">
        <v>1034</v>
      </c>
      <c r="S149" s="11">
        <v>42957</v>
      </c>
      <c r="T149" s="11">
        <v>42958</v>
      </c>
      <c r="U149" s="11">
        <v>42957.633529618055</v>
      </c>
      <c r="V149" s="11">
        <v>42958</v>
      </c>
      <c r="Y149" s="11">
        <v>42958</v>
      </c>
      <c r="AB149" s="11">
        <v>42961.338124814814</v>
      </c>
      <c r="AC149" s="11">
        <v>42976.432189861109</v>
      </c>
      <c r="AD149" t="s">
        <v>1035</v>
      </c>
      <c r="AE149" t="s">
        <v>1035</v>
      </c>
      <c r="AK149" t="s">
        <v>128</v>
      </c>
      <c r="AN149" t="s">
        <v>59</v>
      </c>
      <c r="AO149" t="s">
        <v>54</v>
      </c>
      <c r="AP149" t="s">
        <v>55</v>
      </c>
      <c r="AQ149" s="12">
        <v>3</v>
      </c>
      <c r="AR149" s="12">
        <v>3</v>
      </c>
    </row>
    <row r="150" spans="1:44">
      <c r="A150" t="s">
        <v>1036</v>
      </c>
      <c r="B150" t="str">
        <f t="shared" si="2"/>
        <v>Unico</v>
      </c>
      <c r="C150" t="s">
        <v>105</v>
      </c>
      <c r="D150" t="s">
        <v>44</v>
      </c>
      <c r="E150" t="s">
        <v>88</v>
      </c>
      <c r="F150" t="s">
        <v>46</v>
      </c>
      <c r="G150" t="s">
        <v>47</v>
      </c>
      <c r="H150" t="s">
        <v>106</v>
      </c>
      <c r="M150" t="s">
        <v>89</v>
      </c>
      <c r="N150" t="s">
        <v>78</v>
      </c>
      <c r="O150" t="s">
        <v>50</v>
      </c>
      <c r="P150" t="s">
        <v>65</v>
      </c>
      <c r="Q150" t="s">
        <v>52</v>
      </c>
      <c r="R150" t="s">
        <v>1037</v>
      </c>
      <c r="S150" s="11">
        <v>42957</v>
      </c>
      <c r="T150" s="11">
        <v>42958</v>
      </c>
      <c r="U150" s="11">
        <v>42957.692380300927</v>
      </c>
      <c r="V150" s="11">
        <v>42958</v>
      </c>
      <c r="W150" t="s">
        <v>1038</v>
      </c>
      <c r="X150" s="11">
        <v>42955</v>
      </c>
      <c r="Y150" s="11">
        <v>42958</v>
      </c>
      <c r="AB150" s="11">
        <v>42957.696260833334</v>
      </c>
      <c r="AC150" s="11">
        <v>42978.472814143519</v>
      </c>
      <c r="AJ150" t="s">
        <v>131</v>
      </c>
      <c r="AK150" t="s">
        <v>128</v>
      </c>
      <c r="AL150" t="s">
        <v>201</v>
      </c>
      <c r="AM150" t="s">
        <v>44</v>
      </c>
      <c r="AN150" t="s">
        <v>59</v>
      </c>
      <c r="AO150" t="s">
        <v>54</v>
      </c>
      <c r="AP150" t="s">
        <v>55</v>
      </c>
      <c r="AQ150" s="12">
        <v>0</v>
      </c>
    </row>
    <row r="151" spans="1:44">
      <c r="A151" t="s">
        <v>1039</v>
      </c>
      <c r="B151" t="str">
        <f t="shared" si="2"/>
        <v>Unico</v>
      </c>
      <c r="C151" t="s">
        <v>105</v>
      </c>
      <c r="D151" t="s">
        <v>44</v>
      </c>
      <c r="E151" t="s">
        <v>88</v>
      </c>
      <c r="F151" t="s">
        <v>46</v>
      </c>
      <c r="G151" t="s">
        <v>47</v>
      </c>
      <c r="H151" t="s">
        <v>279</v>
      </c>
      <c r="I151" t="s">
        <v>67</v>
      </c>
      <c r="J151" t="s">
        <v>132</v>
      </c>
      <c r="K151" t="s">
        <v>133</v>
      </c>
      <c r="L151" t="s">
        <v>130</v>
      </c>
      <c r="N151" t="s">
        <v>49</v>
      </c>
      <c r="O151" t="s">
        <v>57</v>
      </c>
      <c r="P151" t="s">
        <v>51</v>
      </c>
      <c r="Q151" t="s">
        <v>52</v>
      </c>
      <c r="R151" t="s">
        <v>1040</v>
      </c>
      <c r="S151" s="11">
        <v>42957</v>
      </c>
      <c r="T151" s="11">
        <v>42958</v>
      </c>
      <c r="U151" s="11">
        <v>42957.764464432868</v>
      </c>
      <c r="V151" s="11">
        <v>42958</v>
      </c>
      <c r="Y151" s="11">
        <v>42958</v>
      </c>
      <c r="AB151" s="11">
        <v>42958.311450208334</v>
      </c>
      <c r="AK151" t="s">
        <v>128</v>
      </c>
      <c r="AL151" t="s">
        <v>204</v>
      </c>
      <c r="AM151" t="s">
        <v>44</v>
      </c>
      <c r="AN151" t="s">
        <v>59</v>
      </c>
      <c r="AO151" t="s">
        <v>54</v>
      </c>
      <c r="AP151" t="s">
        <v>55</v>
      </c>
      <c r="AQ151" s="12">
        <v>0</v>
      </c>
    </row>
    <row r="152" spans="1:44">
      <c r="A152" t="s">
        <v>1039</v>
      </c>
      <c r="B152" t="str">
        <f t="shared" si="2"/>
        <v>Duplicado</v>
      </c>
      <c r="C152" t="s">
        <v>105</v>
      </c>
      <c r="D152" t="s">
        <v>44</v>
      </c>
      <c r="E152" t="s">
        <v>88</v>
      </c>
      <c r="F152" t="s">
        <v>46</v>
      </c>
      <c r="G152" t="s">
        <v>47</v>
      </c>
      <c r="H152" t="s">
        <v>279</v>
      </c>
      <c r="I152" t="s">
        <v>67</v>
      </c>
      <c r="J152" t="s">
        <v>132</v>
      </c>
      <c r="K152" t="s">
        <v>133</v>
      </c>
      <c r="L152" t="s">
        <v>130</v>
      </c>
      <c r="N152" t="s">
        <v>49</v>
      </c>
      <c r="O152" t="s">
        <v>57</v>
      </c>
      <c r="P152" t="s">
        <v>51</v>
      </c>
      <c r="Q152" t="s">
        <v>52</v>
      </c>
      <c r="R152" t="s">
        <v>1040</v>
      </c>
      <c r="S152" s="11">
        <v>42957</v>
      </c>
      <c r="T152" s="11">
        <v>42958</v>
      </c>
      <c r="U152" s="11">
        <v>42957.764464432868</v>
      </c>
      <c r="V152" s="11">
        <v>42958</v>
      </c>
      <c r="Y152" s="11">
        <v>42958</v>
      </c>
      <c r="AB152" s="11">
        <v>42958.311450208334</v>
      </c>
      <c r="AK152" t="s">
        <v>128</v>
      </c>
      <c r="AL152" t="s">
        <v>141</v>
      </c>
      <c r="AM152" t="s">
        <v>44</v>
      </c>
      <c r="AN152" t="s">
        <v>59</v>
      </c>
      <c r="AO152" t="s">
        <v>54</v>
      </c>
      <c r="AP152" t="s">
        <v>55</v>
      </c>
      <c r="AQ152" s="12">
        <v>0</v>
      </c>
    </row>
    <row r="153" spans="1:44">
      <c r="A153" t="s">
        <v>1041</v>
      </c>
      <c r="B153" t="str">
        <f t="shared" si="2"/>
        <v>Unico</v>
      </c>
      <c r="C153" t="s">
        <v>105</v>
      </c>
      <c r="D153" t="s">
        <v>44</v>
      </c>
      <c r="E153" t="s">
        <v>88</v>
      </c>
      <c r="F153" t="s">
        <v>46</v>
      </c>
      <c r="G153" t="s">
        <v>47</v>
      </c>
      <c r="H153" t="s">
        <v>223</v>
      </c>
      <c r="I153" t="s">
        <v>75</v>
      </c>
      <c r="J153" t="s">
        <v>170</v>
      </c>
      <c r="K153" t="s">
        <v>1042</v>
      </c>
      <c r="L153" t="s">
        <v>130</v>
      </c>
      <c r="N153" t="s">
        <v>49</v>
      </c>
      <c r="O153" t="s">
        <v>50</v>
      </c>
      <c r="P153" t="s">
        <v>51</v>
      </c>
      <c r="Q153" t="s">
        <v>52</v>
      </c>
      <c r="R153" t="s">
        <v>1043</v>
      </c>
      <c r="S153" s="11">
        <v>42957</v>
      </c>
      <c r="T153" s="11">
        <v>42958</v>
      </c>
      <c r="U153" s="11">
        <v>42957.846300081015</v>
      </c>
      <c r="V153" s="11">
        <v>42958</v>
      </c>
      <c r="Y153" s="11">
        <v>42958</v>
      </c>
      <c r="AB153" s="11">
        <v>42958.309763506943</v>
      </c>
      <c r="AK153" t="s">
        <v>128</v>
      </c>
      <c r="AL153" t="s">
        <v>200</v>
      </c>
      <c r="AM153" t="s">
        <v>44</v>
      </c>
      <c r="AN153" t="s">
        <v>59</v>
      </c>
      <c r="AO153" t="s">
        <v>54</v>
      </c>
      <c r="AP153" t="s">
        <v>55</v>
      </c>
      <c r="AQ153" s="12">
        <v>0</v>
      </c>
    </row>
    <row r="154" spans="1:44">
      <c r="A154" t="s">
        <v>1041</v>
      </c>
      <c r="B154" t="str">
        <f t="shared" si="2"/>
        <v>Duplicado</v>
      </c>
      <c r="C154" t="s">
        <v>105</v>
      </c>
      <c r="D154" t="s">
        <v>44</v>
      </c>
      <c r="E154" t="s">
        <v>88</v>
      </c>
      <c r="F154" t="s">
        <v>46</v>
      </c>
      <c r="G154" t="s">
        <v>47</v>
      </c>
      <c r="H154" t="s">
        <v>223</v>
      </c>
      <c r="I154" t="s">
        <v>75</v>
      </c>
      <c r="J154" t="s">
        <v>170</v>
      </c>
      <c r="K154" t="s">
        <v>1042</v>
      </c>
      <c r="L154" t="s">
        <v>130</v>
      </c>
      <c r="N154" t="s">
        <v>49</v>
      </c>
      <c r="O154" t="s">
        <v>50</v>
      </c>
      <c r="P154" t="s">
        <v>51</v>
      </c>
      <c r="Q154" t="s">
        <v>52</v>
      </c>
      <c r="R154" t="s">
        <v>1043</v>
      </c>
      <c r="S154" s="11">
        <v>42957</v>
      </c>
      <c r="T154" s="11">
        <v>42958</v>
      </c>
      <c r="U154" s="11">
        <v>42957.846300081015</v>
      </c>
      <c r="V154" s="11">
        <v>42958</v>
      </c>
      <c r="Y154" s="11">
        <v>42958</v>
      </c>
      <c r="AB154" s="11">
        <v>42958.309763506943</v>
      </c>
      <c r="AK154" t="s">
        <v>128</v>
      </c>
      <c r="AL154" t="s">
        <v>147</v>
      </c>
      <c r="AM154" t="s">
        <v>44</v>
      </c>
      <c r="AN154" t="s">
        <v>59</v>
      </c>
      <c r="AO154" t="s">
        <v>54</v>
      </c>
      <c r="AP154" t="s">
        <v>55</v>
      </c>
      <c r="AQ154" s="12">
        <v>0</v>
      </c>
    </row>
    <row r="155" spans="1:44">
      <c r="A155" t="s">
        <v>1044</v>
      </c>
      <c r="B155" t="str">
        <f t="shared" si="2"/>
        <v>Unico</v>
      </c>
      <c r="C155" t="s">
        <v>105</v>
      </c>
      <c r="D155" t="s">
        <v>44</v>
      </c>
      <c r="E155" t="s">
        <v>88</v>
      </c>
      <c r="F155" t="s">
        <v>46</v>
      </c>
      <c r="G155" t="s">
        <v>47</v>
      </c>
      <c r="H155" t="s">
        <v>107</v>
      </c>
      <c r="M155" t="s">
        <v>81</v>
      </c>
      <c r="N155" t="s">
        <v>72</v>
      </c>
      <c r="O155" t="s">
        <v>82</v>
      </c>
      <c r="P155" t="s">
        <v>65</v>
      </c>
      <c r="Q155" t="s">
        <v>85</v>
      </c>
      <c r="R155" t="s">
        <v>1045</v>
      </c>
      <c r="S155" s="11">
        <v>42957</v>
      </c>
      <c r="T155" s="11">
        <v>42958</v>
      </c>
      <c r="U155" s="11">
        <v>42958.32602659722</v>
      </c>
      <c r="V155" s="11">
        <v>42961</v>
      </c>
      <c r="Y155" s="11">
        <v>42978</v>
      </c>
      <c r="AB155" s="11">
        <v>42961.354101840276</v>
      </c>
      <c r="AC155" s="11">
        <v>42978.789390046295</v>
      </c>
      <c r="AD155" t="s">
        <v>1046</v>
      </c>
      <c r="AE155" t="s">
        <v>1046</v>
      </c>
      <c r="AF155" t="s">
        <v>58</v>
      </c>
      <c r="AG155" t="s">
        <v>291</v>
      </c>
      <c r="AH155" t="s">
        <v>585</v>
      </c>
      <c r="AI155" t="s">
        <v>130</v>
      </c>
      <c r="AJ155" t="s">
        <v>131</v>
      </c>
      <c r="AK155" t="s">
        <v>128</v>
      </c>
      <c r="AN155" t="s">
        <v>59</v>
      </c>
      <c r="AO155" t="s">
        <v>54</v>
      </c>
      <c r="AP155" t="s">
        <v>55</v>
      </c>
      <c r="AQ155" s="12">
        <v>2</v>
      </c>
    </row>
    <row r="156" spans="1:44">
      <c r="A156" t="s">
        <v>1047</v>
      </c>
      <c r="B156" t="str">
        <f t="shared" si="2"/>
        <v>Unico</v>
      </c>
      <c r="C156" t="s">
        <v>105</v>
      </c>
      <c r="D156" t="s">
        <v>44</v>
      </c>
      <c r="E156" t="s">
        <v>88</v>
      </c>
      <c r="F156" t="s">
        <v>46</v>
      </c>
      <c r="G156" t="s">
        <v>47</v>
      </c>
      <c r="H156" t="s">
        <v>106</v>
      </c>
      <c r="M156" t="s">
        <v>81</v>
      </c>
      <c r="N156" t="s">
        <v>72</v>
      </c>
      <c r="O156" t="s">
        <v>50</v>
      </c>
      <c r="P156" t="s">
        <v>65</v>
      </c>
      <c r="Q156" t="s">
        <v>52</v>
      </c>
      <c r="R156" t="s">
        <v>1048</v>
      </c>
      <c r="S156" s="11">
        <v>42958</v>
      </c>
      <c r="T156" s="11">
        <v>42961</v>
      </c>
      <c r="U156" s="11">
        <v>42958.706080972224</v>
      </c>
      <c r="V156" s="11">
        <v>42961</v>
      </c>
      <c r="Y156" s="11">
        <v>42961</v>
      </c>
      <c r="AB156" s="11">
        <v>42961.49726877315</v>
      </c>
      <c r="AF156" t="s">
        <v>83</v>
      </c>
      <c r="AG156" t="s">
        <v>1049</v>
      </c>
      <c r="AH156" t="s">
        <v>1050</v>
      </c>
      <c r="AI156" t="s">
        <v>138</v>
      </c>
      <c r="AJ156" t="s">
        <v>131</v>
      </c>
      <c r="AK156" t="s">
        <v>128</v>
      </c>
      <c r="AL156" t="s">
        <v>200</v>
      </c>
      <c r="AM156" t="s">
        <v>44</v>
      </c>
      <c r="AN156" t="s">
        <v>59</v>
      </c>
      <c r="AO156" t="s">
        <v>54</v>
      </c>
      <c r="AP156" t="s">
        <v>55</v>
      </c>
      <c r="AQ156" s="12">
        <v>2</v>
      </c>
    </row>
    <row r="157" spans="1:44">
      <c r="A157" t="s">
        <v>1047</v>
      </c>
      <c r="B157" t="str">
        <f t="shared" si="2"/>
        <v>Duplicado</v>
      </c>
      <c r="C157" t="s">
        <v>105</v>
      </c>
      <c r="D157" t="s">
        <v>44</v>
      </c>
      <c r="E157" t="s">
        <v>88</v>
      </c>
      <c r="F157" t="s">
        <v>46</v>
      </c>
      <c r="G157" t="s">
        <v>47</v>
      </c>
      <c r="H157" t="s">
        <v>106</v>
      </c>
      <c r="M157" t="s">
        <v>81</v>
      </c>
      <c r="N157" t="s">
        <v>72</v>
      </c>
      <c r="O157" t="s">
        <v>50</v>
      </c>
      <c r="P157" t="s">
        <v>65</v>
      </c>
      <c r="Q157" t="s">
        <v>52</v>
      </c>
      <c r="R157" t="s">
        <v>1048</v>
      </c>
      <c r="S157" s="11">
        <v>42958</v>
      </c>
      <c r="T157" s="11">
        <v>42961</v>
      </c>
      <c r="U157" s="11">
        <v>42958.706080972224</v>
      </c>
      <c r="V157" s="11">
        <v>42961</v>
      </c>
      <c r="Y157" s="11">
        <v>42961</v>
      </c>
      <c r="AB157" s="11">
        <v>42961.49726877315</v>
      </c>
      <c r="AF157" t="s">
        <v>83</v>
      </c>
      <c r="AG157" t="s">
        <v>1049</v>
      </c>
      <c r="AH157" t="s">
        <v>1050</v>
      </c>
      <c r="AI157" t="s">
        <v>138</v>
      </c>
      <c r="AJ157" t="s">
        <v>131</v>
      </c>
      <c r="AK157" t="s">
        <v>128</v>
      </c>
      <c r="AL157" t="s">
        <v>141</v>
      </c>
      <c r="AM157" t="s">
        <v>44</v>
      </c>
      <c r="AN157" t="s">
        <v>59</v>
      </c>
      <c r="AO157" t="s">
        <v>54</v>
      </c>
      <c r="AP157" t="s">
        <v>55</v>
      </c>
      <c r="AQ157" s="12">
        <v>2</v>
      </c>
    </row>
    <row r="158" spans="1:44">
      <c r="A158" t="s">
        <v>1051</v>
      </c>
      <c r="B158" t="str">
        <f t="shared" si="2"/>
        <v>Unico</v>
      </c>
      <c r="C158" t="s">
        <v>105</v>
      </c>
      <c r="D158" t="s">
        <v>44</v>
      </c>
      <c r="E158" t="s">
        <v>88</v>
      </c>
      <c r="F158" t="s">
        <v>46</v>
      </c>
      <c r="G158" t="s">
        <v>47</v>
      </c>
      <c r="H158" t="s">
        <v>106</v>
      </c>
      <c r="M158" t="s">
        <v>81</v>
      </c>
      <c r="N158" t="s">
        <v>72</v>
      </c>
      <c r="O158" t="s">
        <v>50</v>
      </c>
      <c r="P158" t="s">
        <v>65</v>
      </c>
      <c r="Q158" t="s">
        <v>52</v>
      </c>
      <c r="R158" t="s">
        <v>1052</v>
      </c>
      <c r="S158" s="11">
        <v>42958</v>
      </c>
      <c r="T158" s="11">
        <v>42961</v>
      </c>
      <c r="U158" s="11">
        <v>42958.815357129628</v>
      </c>
      <c r="V158" s="11">
        <v>42961</v>
      </c>
      <c r="Y158" s="11">
        <v>42961</v>
      </c>
      <c r="AB158" s="11">
        <v>42961.497877175927</v>
      </c>
      <c r="AJ158" t="s">
        <v>131</v>
      </c>
      <c r="AK158" t="s">
        <v>128</v>
      </c>
      <c r="AL158" t="s">
        <v>200</v>
      </c>
      <c r="AM158" t="s">
        <v>44</v>
      </c>
      <c r="AN158" t="s">
        <v>59</v>
      </c>
      <c r="AO158" t="s">
        <v>54</v>
      </c>
      <c r="AP158" t="s">
        <v>55</v>
      </c>
      <c r="AQ158" s="12">
        <v>2</v>
      </c>
    </row>
    <row r="159" spans="1:44">
      <c r="A159" t="s">
        <v>1053</v>
      </c>
      <c r="B159" t="str">
        <f t="shared" si="2"/>
        <v>Unico</v>
      </c>
      <c r="C159" t="s">
        <v>105</v>
      </c>
      <c r="D159" t="s">
        <v>44</v>
      </c>
      <c r="E159" t="s">
        <v>88</v>
      </c>
      <c r="F159" t="s">
        <v>46</v>
      </c>
      <c r="G159" t="s">
        <v>47</v>
      </c>
      <c r="H159" t="s">
        <v>279</v>
      </c>
      <c r="I159" t="s">
        <v>67</v>
      </c>
      <c r="J159" t="s">
        <v>222</v>
      </c>
      <c r="K159" t="s">
        <v>1054</v>
      </c>
      <c r="L159" t="s">
        <v>130</v>
      </c>
      <c r="N159" t="s">
        <v>49</v>
      </c>
      <c r="O159" t="s">
        <v>50</v>
      </c>
      <c r="P159" t="s">
        <v>51</v>
      </c>
      <c r="Q159" t="s">
        <v>52</v>
      </c>
      <c r="R159" t="s">
        <v>1055</v>
      </c>
      <c r="S159" s="11">
        <v>42958</v>
      </c>
      <c r="T159" s="11">
        <v>42961</v>
      </c>
      <c r="U159" s="11">
        <v>42958.914728611111</v>
      </c>
      <c r="V159" s="11">
        <v>42961</v>
      </c>
      <c r="Y159" s="11">
        <v>42961</v>
      </c>
      <c r="AB159" s="11">
        <v>42961.352154490742</v>
      </c>
      <c r="AC159" s="11">
        <v>42975.32744666667</v>
      </c>
      <c r="AK159" t="s">
        <v>128</v>
      </c>
      <c r="AL159" t="s">
        <v>141</v>
      </c>
      <c r="AM159" t="s">
        <v>44</v>
      </c>
      <c r="AN159" t="s">
        <v>59</v>
      </c>
      <c r="AO159" t="s">
        <v>54</v>
      </c>
      <c r="AP159" t="s">
        <v>55</v>
      </c>
      <c r="AQ159" s="12">
        <v>2</v>
      </c>
    </row>
    <row r="160" spans="1:44">
      <c r="A160" t="s">
        <v>1056</v>
      </c>
      <c r="B160" t="str">
        <f t="shared" si="2"/>
        <v>Unico</v>
      </c>
      <c r="C160" t="s">
        <v>105</v>
      </c>
      <c r="D160" t="s">
        <v>44</v>
      </c>
      <c r="E160" t="s">
        <v>88</v>
      </c>
      <c r="F160" t="s">
        <v>46</v>
      </c>
      <c r="G160" t="s">
        <v>47</v>
      </c>
      <c r="H160" t="s">
        <v>223</v>
      </c>
      <c r="I160" t="s">
        <v>83</v>
      </c>
      <c r="J160" t="s">
        <v>1049</v>
      </c>
      <c r="K160" t="s">
        <v>1057</v>
      </c>
      <c r="L160" t="s">
        <v>138</v>
      </c>
      <c r="N160" t="s">
        <v>49</v>
      </c>
      <c r="O160" t="s">
        <v>50</v>
      </c>
      <c r="P160" t="s">
        <v>51</v>
      </c>
      <c r="Q160" t="s">
        <v>52</v>
      </c>
      <c r="R160" t="s">
        <v>1058</v>
      </c>
      <c r="S160" s="11">
        <v>42959</v>
      </c>
      <c r="T160" s="11">
        <v>42961</v>
      </c>
      <c r="U160" s="11">
        <v>42959.354978761578</v>
      </c>
      <c r="V160" s="11">
        <v>42961</v>
      </c>
      <c r="Y160" s="11">
        <v>42961</v>
      </c>
      <c r="AB160" s="11">
        <v>42961.491764687496</v>
      </c>
      <c r="AK160" t="s">
        <v>128</v>
      </c>
      <c r="AL160" t="s">
        <v>200</v>
      </c>
      <c r="AM160" t="s">
        <v>44</v>
      </c>
      <c r="AN160" t="s">
        <v>59</v>
      </c>
      <c r="AO160" t="s">
        <v>54</v>
      </c>
      <c r="AP160" t="s">
        <v>55</v>
      </c>
      <c r="AQ160" s="12">
        <v>1</v>
      </c>
    </row>
    <row r="161" spans="1:43">
      <c r="A161" t="s">
        <v>1059</v>
      </c>
      <c r="B161" t="str">
        <f t="shared" si="2"/>
        <v>Unico</v>
      </c>
      <c r="C161" t="s">
        <v>105</v>
      </c>
      <c r="D161" t="s">
        <v>44</v>
      </c>
      <c r="E161" t="s">
        <v>88</v>
      </c>
      <c r="F161" t="s">
        <v>46</v>
      </c>
      <c r="G161" t="s">
        <v>47</v>
      </c>
      <c r="H161" t="s">
        <v>106</v>
      </c>
      <c r="I161" t="s">
        <v>83</v>
      </c>
      <c r="J161" t="s">
        <v>1049</v>
      </c>
      <c r="K161" t="s">
        <v>1057</v>
      </c>
      <c r="L161" t="s">
        <v>138</v>
      </c>
      <c r="N161" t="s">
        <v>49</v>
      </c>
      <c r="O161" t="s">
        <v>50</v>
      </c>
      <c r="P161" t="s">
        <v>51</v>
      </c>
      <c r="Q161" t="s">
        <v>52</v>
      </c>
      <c r="R161" t="s">
        <v>1060</v>
      </c>
      <c r="S161" s="11">
        <v>42959</v>
      </c>
      <c r="T161" s="11">
        <v>42961</v>
      </c>
      <c r="U161" s="11">
        <v>42959.393038784721</v>
      </c>
      <c r="V161" s="11">
        <v>42961</v>
      </c>
      <c r="Y161" s="11">
        <v>42961</v>
      </c>
      <c r="AB161" s="11">
        <v>42961.636808668984</v>
      </c>
      <c r="AF161" t="s">
        <v>83</v>
      </c>
      <c r="AG161" t="s">
        <v>197</v>
      </c>
      <c r="AH161" t="s">
        <v>289</v>
      </c>
      <c r="AI161" t="s">
        <v>138</v>
      </c>
      <c r="AJ161" t="s">
        <v>136</v>
      </c>
      <c r="AK161" t="s">
        <v>128</v>
      </c>
      <c r="AL161" t="s">
        <v>201</v>
      </c>
      <c r="AM161" t="s">
        <v>44</v>
      </c>
      <c r="AN161" t="s">
        <v>59</v>
      </c>
      <c r="AO161" t="s">
        <v>54</v>
      </c>
      <c r="AP161" t="s">
        <v>55</v>
      </c>
      <c r="AQ161" s="12">
        <v>1</v>
      </c>
    </row>
    <row r="162" spans="1:43">
      <c r="A162" t="s">
        <v>1061</v>
      </c>
      <c r="B162" t="str">
        <f t="shared" si="2"/>
        <v>Unico</v>
      </c>
      <c r="C162" t="s">
        <v>105</v>
      </c>
      <c r="D162" t="s">
        <v>44</v>
      </c>
      <c r="E162" t="s">
        <v>88</v>
      </c>
      <c r="F162" t="s">
        <v>46</v>
      </c>
      <c r="G162" t="s">
        <v>47</v>
      </c>
      <c r="H162" t="s">
        <v>279</v>
      </c>
      <c r="I162" t="s">
        <v>75</v>
      </c>
      <c r="J162" t="s">
        <v>152</v>
      </c>
      <c r="K162" t="s">
        <v>153</v>
      </c>
      <c r="L162" t="s">
        <v>130</v>
      </c>
      <c r="N162" t="s">
        <v>49</v>
      </c>
      <c r="O162" t="s">
        <v>50</v>
      </c>
      <c r="P162" t="s">
        <v>51</v>
      </c>
      <c r="Q162" t="s">
        <v>52</v>
      </c>
      <c r="R162" t="s">
        <v>1062</v>
      </c>
      <c r="S162" s="11">
        <v>42959</v>
      </c>
      <c r="T162" s="11">
        <v>42961</v>
      </c>
      <c r="U162" s="11">
        <v>42959.453804328703</v>
      </c>
      <c r="V162" s="11">
        <v>42961</v>
      </c>
      <c r="Y162" s="11">
        <v>42961</v>
      </c>
      <c r="AB162" s="11">
        <v>42961.3471618287</v>
      </c>
      <c r="AC162" s="11">
        <v>42965.617247222224</v>
      </c>
      <c r="AK162" t="s">
        <v>128</v>
      </c>
      <c r="AL162" t="s">
        <v>141</v>
      </c>
      <c r="AM162" t="s">
        <v>44</v>
      </c>
      <c r="AN162" t="s">
        <v>59</v>
      </c>
      <c r="AO162" t="s">
        <v>54</v>
      </c>
      <c r="AP162" t="s">
        <v>55</v>
      </c>
      <c r="AQ162" s="12">
        <v>1</v>
      </c>
    </row>
    <row r="163" spans="1:43">
      <c r="A163" t="s">
        <v>1063</v>
      </c>
      <c r="B163" t="str">
        <f t="shared" si="2"/>
        <v>Unico</v>
      </c>
      <c r="C163" t="s">
        <v>105</v>
      </c>
      <c r="D163" t="s">
        <v>44</v>
      </c>
      <c r="E163" t="s">
        <v>88</v>
      </c>
      <c r="F163" t="s">
        <v>46</v>
      </c>
      <c r="G163" t="s">
        <v>47</v>
      </c>
      <c r="H163" t="s">
        <v>223</v>
      </c>
      <c r="M163" t="s">
        <v>81</v>
      </c>
      <c r="N163" t="s">
        <v>72</v>
      </c>
      <c r="O163" t="s">
        <v>57</v>
      </c>
      <c r="P163" t="s">
        <v>65</v>
      </c>
      <c r="Q163" t="s">
        <v>52</v>
      </c>
      <c r="R163" t="s">
        <v>1064</v>
      </c>
      <c r="S163" s="11">
        <v>42959</v>
      </c>
      <c r="T163" s="11">
        <v>42961</v>
      </c>
      <c r="U163" s="11">
        <v>42959.454986481484</v>
      </c>
      <c r="V163" s="11">
        <v>42961</v>
      </c>
      <c r="Y163" s="11">
        <v>42961</v>
      </c>
      <c r="AB163" s="11">
        <v>42961.490988634258</v>
      </c>
      <c r="AJ163" t="s">
        <v>131</v>
      </c>
      <c r="AK163" t="s">
        <v>128</v>
      </c>
      <c r="AL163" t="s">
        <v>200</v>
      </c>
      <c r="AM163" t="s">
        <v>44</v>
      </c>
      <c r="AN163" t="s">
        <v>59</v>
      </c>
      <c r="AO163" t="s">
        <v>54</v>
      </c>
      <c r="AP163" t="s">
        <v>55</v>
      </c>
      <c r="AQ163" s="12">
        <v>1</v>
      </c>
    </row>
    <row r="164" spans="1:43">
      <c r="A164" t="s">
        <v>1065</v>
      </c>
      <c r="B164" t="str">
        <f t="shared" si="2"/>
        <v>Unico</v>
      </c>
      <c r="C164" t="s">
        <v>105</v>
      </c>
      <c r="D164" t="s">
        <v>44</v>
      </c>
      <c r="E164" t="s">
        <v>88</v>
      </c>
      <c r="F164" t="s">
        <v>46</v>
      </c>
      <c r="G164" t="s">
        <v>47</v>
      </c>
      <c r="H164" t="s">
        <v>279</v>
      </c>
      <c r="M164" t="s">
        <v>81</v>
      </c>
      <c r="N164" t="s">
        <v>72</v>
      </c>
      <c r="O164" t="s">
        <v>57</v>
      </c>
      <c r="P164" t="s">
        <v>65</v>
      </c>
      <c r="Q164" t="s">
        <v>52</v>
      </c>
      <c r="R164" t="s">
        <v>1066</v>
      </c>
      <c r="S164" s="11">
        <v>42960</v>
      </c>
      <c r="T164" s="11">
        <v>42961</v>
      </c>
      <c r="U164" s="11">
        <v>42960.460420300929</v>
      </c>
      <c r="V164" s="11">
        <v>42961</v>
      </c>
      <c r="Y164" s="11">
        <v>42961</v>
      </c>
      <c r="AB164" s="11">
        <v>42961.350302581021</v>
      </c>
      <c r="AJ164" t="s">
        <v>131</v>
      </c>
      <c r="AK164" t="s">
        <v>128</v>
      </c>
      <c r="AL164" t="s">
        <v>204</v>
      </c>
      <c r="AM164" t="s">
        <v>44</v>
      </c>
      <c r="AN164" t="s">
        <v>59</v>
      </c>
      <c r="AO164" t="s">
        <v>54</v>
      </c>
      <c r="AP164" t="s">
        <v>55</v>
      </c>
      <c r="AQ164" s="12">
        <v>0</v>
      </c>
    </row>
    <row r="165" spans="1:43">
      <c r="A165" t="s">
        <v>1065</v>
      </c>
      <c r="B165" t="str">
        <f t="shared" si="2"/>
        <v>Duplicado</v>
      </c>
      <c r="C165" t="s">
        <v>105</v>
      </c>
      <c r="D165" t="s">
        <v>44</v>
      </c>
      <c r="E165" t="s">
        <v>88</v>
      </c>
      <c r="F165" t="s">
        <v>46</v>
      </c>
      <c r="G165" t="s">
        <v>47</v>
      </c>
      <c r="H165" t="s">
        <v>279</v>
      </c>
      <c r="M165" t="s">
        <v>81</v>
      </c>
      <c r="N165" t="s">
        <v>72</v>
      </c>
      <c r="O165" t="s">
        <v>57</v>
      </c>
      <c r="P165" t="s">
        <v>65</v>
      </c>
      <c r="Q165" t="s">
        <v>52</v>
      </c>
      <c r="R165" t="s">
        <v>1066</v>
      </c>
      <c r="S165" s="11">
        <v>42960</v>
      </c>
      <c r="T165" s="11">
        <v>42961</v>
      </c>
      <c r="U165" s="11">
        <v>42960.460420300929</v>
      </c>
      <c r="V165" s="11">
        <v>42961</v>
      </c>
      <c r="Y165" s="11">
        <v>42961</v>
      </c>
      <c r="AB165" s="11">
        <v>42961.350302581021</v>
      </c>
      <c r="AJ165" t="s">
        <v>131</v>
      </c>
      <c r="AK165" t="s">
        <v>128</v>
      </c>
      <c r="AL165" t="s">
        <v>141</v>
      </c>
      <c r="AM165" t="s">
        <v>44</v>
      </c>
      <c r="AN165" t="s">
        <v>59</v>
      </c>
      <c r="AO165" t="s">
        <v>54</v>
      </c>
      <c r="AP165" t="s">
        <v>55</v>
      </c>
      <c r="AQ165" s="12">
        <v>0</v>
      </c>
    </row>
    <row r="166" spans="1:43">
      <c r="A166" t="s">
        <v>1067</v>
      </c>
      <c r="B166" t="str">
        <f t="shared" si="2"/>
        <v>Unico</v>
      </c>
      <c r="C166" t="s">
        <v>105</v>
      </c>
      <c r="D166" t="s">
        <v>44</v>
      </c>
      <c r="E166" t="s">
        <v>88</v>
      </c>
      <c r="F166" t="s">
        <v>46</v>
      </c>
      <c r="G166" t="s">
        <v>47</v>
      </c>
      <c r="H166" t="s">
        <v>279</v>
      </c>
      <c r="M166" t="s">
        <v>229</v>
      </c>
      <c r="N166" t="s">
        <v>69</v>
      </c>
      <c r="O166" t="s">
        <v>57</v>
      </c>
      <c r="P166" t="s">
        <v>65</v>
      </c>
      <c r="Q166" t="s">
        <v>52</v>
      </c>
      <c r="R166" t="s">
        <v>1068</v>
      </c>
      <c r="S166" s="11">
        <v>42961</v>
      </c>
      <c r="T166" s="11">
        <v>42962</v>
      </c>
      <c r="U166" s="11">
        <v>42961.324135648145</v>
      </c>
      <c r="V166" s="11">
        <v>42962</v>
      </c>
      <c r="Y166" s="11">
        <v>42962</v>
      </c>
      <c r="AB166" s="11">
        <v>42961.348839432867</v>
      </c>
      <c r="AC166" s="11">
        <v>42971.519556608793</v>
      </c>
      <c r="AJ166" t="s">
        <v>131</v>
      </c>
      <c r="AK166" t="s">
        <v>128</v>
      </c>
      <c r="AL166" t="s">
        <v>204</v>
      </c>
      <c r="AM166" t="s">
        <v>44</v>
      </c>
      <c r="AN166" t="s">
        <v>59</v>
      </c>
      <c r="AO166" t="s">
        <v>54</v>
      </c>
      <c r="AP166" t="s">
        <v>55</v>
      </c>
      <c r="AQ166" s="12">
        <v>0</v>
      </c>
    </row>
    <row r="167" spans="1:43">
      <c r="A167" t="s">
        <v>1069</v>
      </c>
      <c r="B167" t="str">
        <f t="shared" si="2"/>
        <v>Unico</v>
      </c>
      <c r="C167" t="s">
        <v>105</v>
      </c>
      <c r="D167" t="s">
        <v>44</v>
      </c>
      <c r="E167" t="s">
        <v>45</v>
      </c>
      <c r="F167" t="s">
        <v>46</v>
      </c>
      <c r="G167" t="s">
        <v>47</v>
      </c>
      <c r="H167" t="s">
        <v>110</v>
      </c>
      <c r="M167" t="s">
        <v>104</v>
      </c>
      <c r="N167" t="s">
        <v>72</v>
      </c>
      <c r="O167" t="s">
        <v>50</v>
      </c>
      <c r="P167" t="s">
        <v>51</v>
      </c>
      <c r="Q167" t="s">
        <v>52</v>
      </c>
      <c r="R167" t="s">
        <v>1070</v>
      </c>
      <c r="S167" s="11">
        <v>42961</v>
      </c>
      <c r="T167" s="11">
        <v>42962</v>
      </c>
      <c r="U167" s="11">
        <v>42961.384618020835</v>
      </c>
      <c r="V167" s="11">
        <v>42962</v>
      </c>
      <c r="Y167" s="11">
        <v>42962</v>
      </c>
      <c r="AB167" s="11">
        <v>42961.388085775463</v>
      </c>
      <c r="AE167" t="s">
        <v>1071</v>
      </c>
      <c r="AJ167" t="s">
        <v>131</v>
      </c>
      <c r="AK167" t="s">
        <v>128</v>
      </c>
      <c r="AL167" t="s">
        <v>201</v>
      </c>
      <c r="AM167" t="s">
        <v>44</v>
      </c>
      <c r="AN167" t="s">
        <v>59</v>
      </c>
      <c r="AO167" t="s">
        <v>54</v>
      </c>
      <c r="AP167" t="s">
        <v>55</v>
      </c>
      <c r="AQ167" s="12">
        <v>0</v>
      </c>
    </row>
    <row r="168" spans="1:43">
      <c r="A168" t="s">
        <v>1069</v>
      </c>
      <c r="B168" t="str">
        <f t="shared" si="2"/>
        <v>Duplicado</v>
      </c>
      <c r="C168" t="s">
        <v>105</v>
      </c>
      <c r="D168" t="s">
        <v>44</v>
      </c>
      <c r="E168" t="s">
        <v>45</v>
      </c>
      <c r="F168" t="s">
        <v>46</v>
      </c>
      <c r="G168" t="s">
        <v>47</v>
      </c>
      <c r="H168" t="s">
        <v>110</v>
      </c>
      <c r="M168" t="s">
        <v>104</v>
      </c>
      <c r="N168" t="s">
        <v>72</v>
      </c>
      <c r="O168" t="s">
        <v>50</v>
      </c>
      <c r="P168" t="s">
        <v>51</v>
      </c>
      <c r="Q168" t="s">
        <v>52</v>
      </c>
      <c r="R168" t="s">
        <v>1070</v>
      </c>
      <c r="S168" s="11">
        <v>42961</v>
      </c>
      <c r="T168" s="11">
        <v>42962</v>
      </c>
      <c r="U168" s="11">
        <v>42961.384618020835</v>
      </c>
      <c r="V168" s="11">
        <v>42962</v>
      </c>
      <c r="Y168" s="11">
        <v>42962</v>
      </c>
      <c r="AB168" s="11">
        <v>42961.388085775463</v>
      </c>
      <c r="AE168" t="s">
        <v>1071</v>
      </c>
      <c r="AJ168" t="s">
        <v>131</v>
      </c>
      <c r="AK168" t="s">
        <v>128</v>
      </c>
      <c r="AL168" t="s">
        <v>255</v>
      </c>
      <c r="AM168" t="s">
        <v>44</v>
      </c>
      <c r="AN168" t="s">
        <v>59</v>
      </c>
      <c r="AO168" t="s">
        <v>54</v>
      </c>
      <c r="AP168" t="s">
        <v>55</v>
      </c>
      <c r="AQ168" s="12">
        <v>0</v>
      </c>
    </row>
    <row r="169" spans="1:43">
      <c r="A169" t="s">
        <v>1069</v>
      </c>
      <c r="B169" t="str">
        <f t="shared" si="2"/>
        <v>Duplicado</v>
      </c>
      <c r="C169" t="s">
        <v>105</v>
      </c>
      <c r="D169" t="s">
        <v>44</v>
      </c>
      <c r="E169" t="s">
        <v>45</v>
      </c>
      <c r="F169" t="s">
        <v>46</v>
      </c>
      <c r="G169" t="s">
        <v>47</v>
      </c>
      <c r="H169" t="s">
        <v>110</v>
      </c>
      <c r="M169" t="s">
        <v>104</v>
      </c>
      <c r="N169" t="s">
        <v>72</v>
      </c>
      <c r="O169" t="s">
        <v>50</v>
      </c>
      <c r="P169" t="s">
        <v>51</v>
      </c>
      <c r="Q169" t="s">
        <v>52</v>
      </c>
      <c r="R169" t="s">
        <v>1070</v>
      </c>
      <c r="S169" s="11">
        <v>42961</v>
      </c>
      <c r="T169" s="11">
        <v>42962</v>
      </c>
      <c r="U169" s="11">
        <v>42961.384618020835</v>
      </c>
      <c r="V169" s="11">
        <v>42962</v>
      </c>
      <c r="Y169" s="11">
        <v>42962</v>
      </c>
      <c r="AB169" s="11">
        <v>42961.388085775463</v>
      </c>
      <c r="AE169" t="s">
        <v>1071</v>
      </c>
      <c r="AJ169" t="s">
        <v>131</v>
      </c>
      <c r="AK169" t="s">
        <v>128</v>
      </c>
      <c r="AL169" t="s">
        <v>200</v>
      </c>
      <c r="AM169" t="s">
        <v>44</v>
      </c>
      <c r="AN169" t="s">
        <v>59</v>
      </c>
      <c r="AO169" t="s">
        <v>54</v>
      </c>
      <c r="AP169" t="s">
        <v>55</v>
      </c>
      <c r="AQ169" s="12">
        <v>0</v>
      </c>
    </row>
    <row r="170" spans="1:43">
      <c r="A170" t="s">
        <v>1069</v>
      </c>
      <c r="B170" t="str">
        <f t="shared" si="2"/>
        <v>Duplicado</v>
      </c>
      <c r="C170" t="s">
        <v>105</v>
      </c>
      <c r="D170" t="s">
        <v>44</v>
      </c>
      <c r="E170" t="s">
        <v>45</v>
      </c>
      <c r="F170" t="s">
        <v>46</v>
      </c>
      <c r="G170" t="s">
        <v>47</v>
      </c>
      <c r="H170" t="s">
        <v>110</v>
      </c>
      <c r="M170" t="s">
        <v>104</v>
      </c>
      <c r="N170" t="s">
        <v>72</v>
      </c>
      <c r="O170" t="s">
        <v>50</v>
      </c>
      <c r="P170" t="s">
        <v>51</v>
      </c>
      <c r="Q170" t="s">
        <v>52</v>
      </c>
      <c r="R170" t="s">
        <v>1070</v>
      </c>
      <c r="S170" s="11">
        <v>42961</v>
      </c>
      <c r="T170" s="11">
        <v>42962</v>
      </c>
      <c r="U170" s="11">
        <v>42961.384618020835</v>
      </c>
      <c r="V170" s="11">
        <v>42962</v>
      </c>
      <c r="Y170" s="11">
        <v>42962</v>
      </c>
      <c r="AB170" s="11">
        <v>42961.388085775463</v>
      </c>
      <c r="AE170" t="s">
        <v>1071</v>
      </c>
      <c r="AJ170" t="s">
        <v>131</v>
      </c>
      <c r="AK170" t="s">
        <v>128</v>
      </c>
      <c r="AL170" t="s">
        <v>147</v>
      </c>
      <c r="AM170" t="s">
        <v>44</v>
      </c>
      <c r="AN170" t="s">
        <v>59</v>
      </c>
      <c r="AO170" t="s">
        <v>54</v>
      </c>
      <c r="AP170" t="s">
        <v>55</v>
      </c>
      <c r="AQ170" s="12">
        <v>0</v>
      </c>
    </row>
    <row r="171" spans="1:43">
      <c r="A171" t="s">
        <v>1069</v>
      </c>
      <c r="B171" t="str">
        <f t="shared" si="2"/>
        <v>Duplicado</v>
      </c>
      <c r="C171" t="s">
        <v>105</v>
      </c>
      <c r="D171" t="s">
        <v>44</v>
      </c>
      <c r="E171" t="s">
        <v>45</v>
      </c>
      <c r="F171" t="s">
        <v>46</v>
      </c>
      <c r="G171" t="s">
        <v>47</v>
      </c>
      <c r="H171" t="s">
        <v>110</v>
      </c>
      <c r="M171" t="s">
        <v>104</v>
      </c>
      <c r="N171" t="s">
        <v>72</v>
      </c>
      <c r="O171" t="s">
        <v>50</v>
      </c>
      <c r="P171" t="s">
        <v>51</v>
      </c>
      <c r="Q171" t="s">
        <v>52</v>
      </c>
      <c r="R171" t="s">
        <v>1070</v>
      </c>
      <c r="S171" s="11">
        <v>42961</v>
      </c>
      <c r="T171" s="11">
        <v>42962</v>
      </c>
      <c r="U171" s="11">
        <v>42961.384618020835</v>
      </c>
      <c r="V171" s="11">
        <v>42962</v>
      </c>
      <c r="Y171" s="11">
        <v>42962</v>
      </c>
      <c r="AB171" s="11">
        <v>42961.388085775463</v>
      </c>
      <c r="AE171" t="s">
        <v>1071</v>
      </c>
      <c r="AJ171" t="s">
        <v>131</v>
      </c>
      <c r="AK171" t="s">
        <v>128</v>
      </c>
      <c r="AL171" t="s">
        <v>141</v>
      </c>
      <c r="AM171" t="s">
        <v>44</v>
      </c>
      <c r="AN171" t="s">
        <v>59</v>
      </c>
      <c r="AO171" t="s">
        <v>54</v>
      </c>
      <c r="AP171" t="s">
        <v>55</v>
      </c>
      <c r="AQ171" s="12">
        <v>0</v>
      </c>
    </row>
    <row r="172" spans="1:43">
      <c r="A172" t="s">
        <v>1069</v>
      </c>
      <c r="B172" t="str">
        <f t="shared" si="2"/>
        <v>Duplicado</v>
      </c>
      <c r="C172" t="s">
        <v>105</v>
      </c>
      <c r="D172" t="s">
        <v>44</v>
      </c>
      <c r="E172" t="s">
        <v>45</v>
      </c>
      <c r="F172" t="s">
        <v>46</v>
      </c>
      <c r="G172" t="s">
        <v>47</v>
      </c>
      <c r="H172" t="s">
        <v>110</v>
      </c>
      <c r="M172" t="s">
        <v>104</v>
      </c>
      <c r="N172" t="s">
        <v>72</v>
      </c>
      <c r="O172" t="s">
        <v>50</v>
      </c>
      <c r="P172" t="s">
        <v>51</v>
      </c>
      <c r="Q172" t="s">
        <v>52</v>
      </c>
      <c r="R172" t="s">
        <v>1070</v>
      </c>
      <c r="S172" s="11">
        <v>42961</v>
      </c>
      <c r="T172" s="11">
        <v>42962</v>
      </c>
      <c r="U172" s="11">
        <v>42961.384618020835</v>
      </c>
      <c r="V172" s="11">
        <v>42962</v>
      </c>
      <c r="Y172" s="11">
        <v>42962</v>
      </c>
      <c r="AB172" s="11">
        <v>42961.388085775463</v>
      </c>
      <c r="AE172" t="s">
        <v>1071</v>
      </c>
      <c r="AJ172" t="s">
        <v>131</v>
      </c>
      <c r="AK172" t="s">
        <v>128</v>
      </c>
      <c r="AL172" t="s">
        <v>193</v>
      </c>
      <c r="AM172" t="s">
        <v>44</v>
      </c>
      <c r="AN172" t="s">
        <v>59</v>
      </c>
      <c r="AO172" t="s">
        <v>54</v>
      </c>
      <c r="AP172" t="s">
        <v>55</v>
      </c>
      <c r="AQ172" s="12">
        <v>0</v>
      </c>
    </row>
    <row r="173" spans="1:43">
      <c r="A173" t="s">
        <v>1072</v>
      </c>
      <c r="B173" t="str">
        <f t="shared" si="2"/>
        <v>Unico</v>
      </c>
      <c r="C173" t="s">
        <v>105</v>
      </c>
      <c r="D173" t="s">
        <v>44</v>
      </c>
      <c r="E173" t="s">
        <v>88</v>
      </c>
      <c r="F173" t="s">
        <v>46</v>
      </c>
      <c r="G173" t="s">
        <v>47</v>
      </c>
      <c r="H173" t="s">
        <v>106</v>
      </c>
      <c r="I173" t="s">
        <v>73</v>
      </c>
      <c r="J173" t="s">
        <v>180</v>
      </c>
      <c r="K173" t="s">
        <v>355</v>
      </c>
      <c r="L173" t="s">
        <v>130</v>
      </c>
      <c r="N173" t="s">
        <v>49</v>
      </c>
      <c r="O173" t="s">
        <v>50</v>
      </c>
      <c r="P173" t="s">
        <v>51</v>
      </c>
      <c r="Q173" t="s">
        <v>52</v>
      </c>
      <c r="R173" t="s">
        <v>1073</v>
      </c>
      <c r="S173" s="11">
        <v>42961</v>
      </c>
      <c r="T173" s="11">
        <v>42962</v>
      </c>
      <c r="U173" s="11">
        <v>42961.392029386574</v>
      </c>
      <c r="V173" s="11">
        <v>42962</v>
      </c>
      <c r="Y173" s="11">
        <v>42962</v>
      </c>
      <c r="AB173" s="11">
        <v>42961.496277152779</v>
      </c>
      <c r="AK173" t="s">
        <v>128</v>
      </c>
      <c r="AL173" t="s">
        <v>193</v>
      </c>
      <c r="AM173" t="s">
        <v>44</v>
      </c>
      <c r="AN173" t="s">
        <v>59</v>
      </c>
      <c r="AO173" t="s">
        <v>54</v>
      </c>
      <c r="AP173" t="s">
        <v>55</v>
      </c>
      <c r="AQ173" s="12">
        <v>0</v>
      </c>
    </row>
    <row r="174" spans="1:43">
      <c r="A174" t="s">
        <v>1074</v>
      </c>
      <c r="B174" t="str">
        <f t="shared" si="2"/>
        <v>Unico</v>
      </c>
      <c r="C174" t="s">
        <v>105</v>
      </c>
      <c r="D174" t="s">
        <v>44</v>
      </c>
      <c r="E174" t="s">
        <v>88</v>
      </c>
      <c r="F174" t="s">
        <v>46</v>
      </c>
      <c r="G174" t="s">
        <v>47</v>
      </c>
      <c r="H174" t="s">
        <v>279</v>
      </c>
      <c r="I174" t="s">
        <v>67</v>
      </c>
      <c r="J174" t="s">
        <v>142</v>
      </c>
      <c r="K174" t="s">
        <v>314</v>
      </c>
      <c r="L174" t="s">
        <v>130</v>
      </c>
      <c r="N174" t="s">
        <v>49</v>
      </c>
      <c r="O174" t="s">
        <v>50</v>
      </c>
      <c r="P174" t="s">
        <v>51</v>
      </c>
      <c r="Q174" t="s">
        <v>52</v>
      </c>
      <c r="R174" t="s">
        <v>1075</v>
      </c>
      <c r="S174" s="11">
        <v>42961</v>
      </c>
      <c r="T174" s="11">
        <v>42962</v>
      </c>
      <c r="U174" s="11">
        <v>42961.428012800927</v>
      </c>
      <c r="V174" s="11">
        <v>42962</v>
      </c>
      <c r="Y174" s="11">
        <v>42962</v>
      </c>
      <c r="AB174" s="11">
        <v>42961.431021574077</v>
      </c>
      <c r="AC174" s="11">
        <v>42976.439764178242</v>
      </c>
      <c r="AK174" t="s">
        <v>128</v>
      </c>
      <c r="AL174" t="s">
        <v>141</v>
      </c>
      <c r="AM174" t="s">
        <v>44</v>
      </c>
      <c r="AN174" t="s">
        <v>59</v>
      </c>
      <c r="AO174" t="s">
        <v>54</v>
      </c>
      <c r="AP174" t="s">
        <v>55</v>
      </c>
      <c r="AQ174" s="12">
        <v>0</v>
      </c>
    </row>
    <row r="175" spans="1:43">
      <c r="A175" t="s">
        <v>1074</v>
      </c>
      <c r="B175" t="str">
        <f t="shared" si="2"/>
        <v>Duplicado</v>
      </c>
      <c r="C175" t="s">
        <v>105</v>
      </c>
      <c r="D175" t="s">
        <v>44</v>
      </c>
      <c r="E175" t="s">
        <v>88</v>
      </c>
      <c r="F175" t="s">
        <v>46</v>
      </c>
      <c r="G175" t="s">
        <v>47</v>
      </c>
      <c r="H175" t="s">
        <v>279</v>
      </c>
      <c r="I175" t="s">
        <v>67</v>
      </c>
      <c r="J175" t="s">
        <v>142</v>
      </c>
      <c r="K175" t="s">
        <v>314</v>
      </c>
      <c r="L175" t="s">
        <v>130</v>
      </c>
      <c r="N175" t="s">
        <v>49</v>
      </c>
      <c r="O175" t="s">
        <v>50</v>
      </c>
      <c r="P175" t="s">
        <v>51</v>
      </c>
      <c r="Q175" t="s">
        <v>52</v>
      </c>
      <c r="R175" t="s">
        <v>1075</v>
      </c>
      <c r="S175" s="11">
        <v>42961</v>
      </c>
      <c r="T175" s="11">
        <v>42962</v>
      </c>
      <c r="U175" s="11">
        <v>42961.428012800927</v>
      </c>
      <c r="V175" s="11">
        <v>42962</v>
      </c>
      <c r="Y175" s="11">
        <v>42962</v>
      </c>
      <c r="AB175" s="11">
        <v>42961.431021574077</v>
      </c>
      <c r="AC175" s="11">
        <v>42976.439764178242</v>
      </c>
      <c r="AK175" t="s">
        <v>128</v>
      </c>
      <c r="AL175" t="s">
        <v>193</v>
      </c>
      <c r="AM175" t="s">
        <v>44</v>
      </c>
      <c r="AN175" t="s">
        <v>59</v>
      </c>
      <c r="AO175" t="s">
        <v>54</v>
      </c>
      <c r="AP175" t="s">
        <v>55</v>
      </c>
      <c r="AQ175" s="12">
        <v>0</v>
      </c>
    </row>
    <row r="176" spans="1:43">
      <c r="A176" t="s">
        <v>1076</v>
      </c>
      <c r="B176" t="str">
        <f t="shared" si="2"/>
        <v>Unico</v>
      </c>
      <c r="C176" t="s">
        <v>105</v>
      </c>
      <c r="D176" t="s">
        <v>44</v>
      </c>
      <c r="E176" t="s">
        <v>88</v>
      </c>
      <c r="F176" t="s">
        <v>46</v>
      </c>
      <c r="G176" t="s">
        <v>47</v>
      </c>
      <c r="H176" t="s">
        <v>106</v>
      </c>
      <c r="M176" t="s">
        <v>81</v>
      </c>
      <c r="N176" t="s">
        <v>72</v>
      </c>
      <c r="O176" t="s">
        <v>50</v>
      </c>
      <c r="P176" t="s">
        <v>65</v>
      </c>
      <c r="Q176" t="s">
        <v>52</v>
      </c>
      <c r="R176" t="s">
        <v>1077</v>
      </c>
      <c r="S176" s="11">
        <v>42961</v>
      </c>
      <c r="T176" s="11">
        <v>42962</v>
      </c>
      <c r="U176" s="11">
        <v>42961.441177499997</v>
      </c>
      <c r="V176" s="11">
        <v>42962</v>
      </c>
      <c r="Y176" s="11">
        <v>42962</v>
      </c>
      <c r="AB176" s="11">
        <v>42961.495546261576</v>
      </c>
      <c r="AC176" s="11">
        <v>42976.440159004633</v>
      </c>
      <c r="AJ176" t="s">
        <v>131</v>
      </c>
      <c r="AK176" t="s">
        <v>128</v>
      </c>
      <c r="AL176" t="s">
        <v>141</v>
      </c>
      <c r="AM176" t="s">
        <v>44</v>
      </c>
      <c r="AN176" t="s">
        <v>59</v>
      </c>
      <c r="AO176" t="s">
        <v>54</v>
      </c>
      <c r="AP176" t="s">
        <v>55</v>
      </c>
      <c r="AQ176" s="12">
        <v>0</v>
      </c>
    </row>
    <row r="177" spans="1:44">
      <c r="A177" t="s">
        <v>1078</v>
      </c>
      <c r="B177" t="str">
        <f t="shared" si="2"/>
        <v>Unico</v>
      </c>
      <c r="C177" t="s">
        <v>105</v>
      </c>
      <c r="D177" t="s">
        <v>44</v>
      </c>
      <c r="E177" t="s">
        <v>88</v>
      </c>
      <c r="F177" t="s">
        <v>46</v>
      </c>
      <c r="G177" t="s">
        <v>47</v>
      </c>
      <c r="H177" t="s">
        <v>106</v>
      </c>
      <c r="M177" t="s">
        <v>81</v>
      </c>
      <c r="N177" t="s">
        <v>72</v>
      </c>
      <c r="O177" t="s">
        <v>50</v>
      </c>
      <c r="P177" t="s">
        <v>65</v>
      </c>
      <c r="Q177" t="s">
        <v>52</v>
      </c>
      <c r="R177" t="s">
        <v>1079</v>
      </c>
      <c r="S177" s="11">
        <v>42961</v>
      </c>
      <c r="T177" s="11">
        <v>42962</v>
      </c>
      <c r="U177" s="11">
        <v>42973.323850358793</v>
      </c>
      <c r="V177" s="11">
        <v>42975</v>
      </c>
      <c r="Y177" s="11">
        <v>42975</v>
      </c>
      <c r="AB177" s="11">
        <v>42975.377050289353</v>
      </c>
      <c r="AK177" t="s">
        <v>128</v>
      </c>
      <c r="AL177" t="s">
        <v>193</v>
      </c>
      <c r="AM177" t="s">
        <v>44</v>
      </c>
      <c r="AN177" t="s">
        <v>59</v>
      </c>
      <c r="AO177" t="s">
        <v>54</v>
      </c>
      <c r="AP177" t="s">
        <v>55</v>
      </c>
      <c r="AQ177" s="12">
        <v>1</v>
      </c>
    </row>
    <row r="178" spans="1:44">
      <c r="A178" t="s">
        <v>1080</v>
      </c>
      <c r="B178" t="str">
        <f t="shared" si="2"/>
        <v>Unico</v>
      </c>
      <c r="C178" t="s">
        <v>105</v>
      </c>
      <c r="D178" t="s">
        <v>44</v>
      </c>
      <c r="E178" t="s">
        <v>88</v>
      </c>
      <c r="F178" t="s">
        <v>46</v>
      </c>
      <c r="G178" t="s">
        <v>47</v>
      </c>
      <c r="H178" t="s">
        <v>279</v>
      </c>
      <c r="M178" t="s">
        <v>77</v>
      </c>
      <c r="N178" t="s">
        <v>78</v>
      </c>
      <c r="O178" t="s">
        <v>50</v>
      </c>
      <c r="P178" t="s">
        <v>65</v>
      </c>
      <c r="Q178" t="s">
        <v>85</v>
      </c>
      <c r="R178" t="s">
        <v>1081</v>
      </c>
      <c r="S178" s="11">
        <v>42961</v>
      </c>
      <c r="T178" s="11">
        <v>42962</v>
      </c>
      <c r="U178" s="11">
        <v>42961.468119363424</v>
      </c>
      <c r="V178" s="11">
        <v>42962</v>
      </c>
      <c r="W178" t="s">
        <v>1082</v>
      </c>
      <c r="X178" s="11">
        <v>42948</v>
      </c>
      <c r="Y178" s="11">
        <v>42962</v>
      </c>
      <c r="AB178" s="11">
        <v>42962.365249270835</v>
      </c>
      <c r="AC178" s="11">
        <v>42962.365284780091</v>
      </c>
      <c r="AD178" t="s">
        <v>1083</v>
      </c>
      <c r="AJ178" t="s">
        <v>131</v>
      </c>
      <c r="AK178" t="s">
        <v>128</v>
      </c>
      <c r="AN178" t="s">
        <v>59</v>
      </c>
      <c r="AO178" t="s">
        <v>54</v>
      </c>
      <c r="AP178" t="s">
        <v>55</v>
      </c>
      <c r="AQ178" s="12">
        <v>0</v>
      </c>
    </row>
    <row r="179" spans="1:44">
      <c r="A179" t="s">
        <v>1084</v>
      </c>
      <c r="B179" t="str">
        <f t="shared" si="2"/>
        <v>Unico</v>
      </c>
      <c r="C179" t="s">
        <v>105</v>
      </c>
      <c r="D179" t="s">
        <v>44</v>
      </c>
      <c r="E179" t="s">
        <v>88</v>
      </c>
      <c r="F179" t="s">
        <v>46</v>
      </c>
      <c r="G179" t="s">
        <v>47</v>
      </c>
      <c r="H179" t="s">
        <v>279</v>
      </c>
      <c r="N179" t="s">
        <v>78</v>
      </c>
      <c r="O179" t="s">
        <v>50</v>
      </c>
      <c r="P179" t="s">
        <v>65</v>
      </c>
      <c r="Q179" t="s">
        <v>52</v>
      </c>
      <c r="R179" t="s">
        <v>1085</v>
      </c>
      <c r="S179" s="11">
        <v>42961</v>
      </c>
      <c r="T179" s="11">
        <v>42962</v>
      </c>
      <c r="U179" s="11">
        <v>42962.699264918978</v>
      </c>
      <c r="V179" s="11">
        <v>42963</v>
      </c>
      <c r="W179" t="s">
        <v>1086</v>
      </c>
      <c r="X179" s="11">
        <v>42961</v>
      </c>
      <c r="Y179" s="11">
        <v>42963</v>
      </c>
      <c r="AB179" s="11">
        <v>42964.367969756946</v>
      </c>
      <c r="AJ179" t="s">
        <v>131</v>
      </c>
      <c r="AK179" t="s">
        <v>128</v>
      </c>
      <c r="AL179" t="s">
        <v>147</v>
      </c>
      <c r="AM179" t="s">
        <v>44</v>
      </c>
      <c r="AN179" t="s">
        <v>59</v>
      </c>
      <c r="AO179" t="s">
        <v>54</v>
      </c>
      <c r="AP179" t="s">
        <v>55</v>
      </c>
      <c r="AQ179" s="12">
        <v>1</v>
      </c>
      <c r="AR179" s="12">
        <v>1</v>
      </c>
    </row>
    <row r="180" spans="1:44">
      <c r="A180" t="s">
        <v>1087</v>
      </c>
      <c r="B180" t="str">
        <f t="shared" si="2"/>
        <v>Unico</v>
      </c>
      <c r="C180" t="s">
        <v>105</v>
      </c>
      <c r="D180" t="s">
        <v>44</v>
      </c>
      <c r="E180" t="s">
        <v>88</v>
      </c>
      <c r="F180" t="s">
        <v>46</v>
      </c>
      <c r="G180" t="s">
        <v>47</v>
      </c>
      <c r="H180" t="s">
        <v>106</v>
      </c>
      <c r="N180" t="s">
        <v>49</v>
      </c>
      <c r="O180" t="s">
        <v>50</v>
      </c>
      <c r="P180" t="s">
        <v>51</v>
      </c>
      <c r="Q180" t="s">
        <v>52</v>
      </c>
      <c r="R180" t="s">
        <v>1088</v>
      </c>
      <c r="S180" s="11">
        <v>42961</v>
      </c>
      <c r="T180" s="11">
        <v>42962</v>
      </c>
      <c r="U180" s="11">
        <v>42961.637481168982</v>
      </c>
      <c r="V180" s="11">
        <v>42962</v>
      </c>
      <c r="Y180" s="11">
        <v>42962</v>
      </c>
      <c r="AB180" s="11">
        <v>42961.63864568287</v>
      </c>
      <c r="AK180" t="s">
        <v>128</v>
      </c>
      <c r="AL180" t="s">
        <v>141</v>
      </c>
      <c r="AM180" t="s">
        <v>44</v>
      </c>
      <c r="AN180" t="s">
        <v>59</v>
      </c>
      <c r="AO180" t="s">
        <v>54</v>
      </c>
      <c r="AP180" t="s">
        <v>55</v>
      </c>
      <c r="AQ180" s="12">
        <v>0</v>
      </c>
    </row>
    <row r="181" spans="1:44">
      <c r="A181" t="s">
        <v>1089</v>
      </c>
      <c r="B181" t="str">
        <f t="shared" si="2"/>
        <v>Unico</v>
      </c>
      <c r="C181" t="s">
        <v>105</v>
      </c>
      <c r="D181" t="s">
        <v>44</v>
      </c>
      <c r="E181" t="s">
        <v>45</v>
      </c>
      <c r="F181" t="s">
        <v>46</v>
      </c>
      <c r="G181" t="s">
        <v>47</v>
      </c>
      <c r="H181" t="s">
        <v>110</v>
      </c>
      <c r="M181" t="s">
        <v>104</v>
      </c>
      <c r="N181" t="s">
        <v>70</v>
      </c>
      <c r="O181" t="s">
        <v>50</v>
      </c>
      <c r="P181" t="s">
        <v>51</v>
      </c>
      <c r="Q181" t="s">
        <v>52</v>
      </c>
      <c r="R181" t="s">
        <v>1090</v>
      </c>
      <c r="S181" s="11">
        <v>42961</v>
      </c>
      <c r="T181" s="11">
        <v>42962</v>
      </c>
      <c r="U181" s="11">
        <v>42961.639252743058</v>
      </c>
      <c r="V181" s="11">
        <v>42962</v>
      </c>
      <c r="Y181" s="11">
        <v>42962</v>
      </c>
      <c r="AB181" s="11">
        <v>42961.643077210647</v>
      </c>
      <c r="AE181" t="s">
        <v>1091</v>
      </c>
      <c r="AJ181" t="s">
        <v>131</v>
      </c>
      <c r="AK181" t="s">
        <v>128</v>
      </c>
      <c r="AL181" t="s">
        <v>204</v>
      </c>
      <c r="AM181" t="s">
        <v>44</v>
      </c>
      <c r="AN181" t="s">
        <v>59</v>
      </c>
      <c r="AO181" t="s">
        <v>54</v>
      </c>
      <c r="AP181" t="s">
        <v>71</v>
      </c>
      <c r="AQ181" s="12">
        <v>0</v>
      </c>
    </row>
    <row r="182" spans="1:44">
      <c r="A182" t="s">
        <v>1089</v>
      </c>
      <c r="B182" t="str">
        <f t="shared" si="2"/>
        <v>Duplicado</v>
      </c>
      <c r="C182" t="s">
        <v>105</v>
      </c>
      <c r="D182" t="s">
        <v>44</v>
      </c>
      <c r="E182" t="s">
        <v>45</v>
      </c>
      <c r="F182" t="s">
        <v>46</v>
      </c>
      <c r="G182" t="s">
        <v>47</v>
      </c>
      <c r="H182" t="s">
        <v>110</v>
      </c>
      <c r="M182" t="s">
        <v>104</v>
      </c>
      <c r="N182" t="s">
        <v>70</v>
      </c>
      <c r="O182" t="s">
        <v>50</v>
      </c>
      <c r="P182" t="s">
        <v>51</v>
      </c>
      <c r="Q182" t="s">
        <v>52</v>
      </c>
      <c r="R182" t="s">
        <v>1090</v>
      </c>
      <c r="S182" s="11">
        <v>42961</v>
      </c>
      <c r="T182" s="11">
        <v>42962</v>
      </c>
      <c r="U182" s="11">
        <v>42961.639252743058</v>
      </c>
      <c r="V182" s="11">
        <v>42962</v>
      </c>
      <c r="Y182" s="11">
        <v>42962</v>
      </c>
      <c r="AB182" s="11">
        <v>42961.643077210647</v>
      </c>
      <c r="AE182" t="s">
        <v>1091</v>
      </c>
      <c r="AJ182" t="s">
        <v>131</v>
      </c>
      <c r="AK182" t="s">
        <v>128</v>
      </c>
      <c r="AL182" t="s">
        <v>200</v>
      </c>
      <c r="AM182" t="s">
        <v>44</v>
      </c>
      <c r="AN182" t="s">
        <v>59</v>
      </c>
      <c r="AO182" t="s">
        <v>54</v>
      </c>
      <c r="AP182" t="s">
        <v>71</v>
      </c>
      <c r="AQ182" s="12">
        <v>0</v>
      </c>
    </row>
    <row r="183" spans="1:44">
      <c r="A183" t="s">
        <v>1089</v>
      </c>
      <c r="B183" t="str">
        <f t="shared" si="2"/>
        <v>Duplicado</v>
      </c>
      <c r="C183" t="s">
        <v>105</v>
      </c>
      <c r="D183" t="s">
        <v>44</v>
      </c>
      <c r="E183" t="s">
        <v>45</v>
      </c>
      <c r="F183" t="s">
        <v>46</v>
      </c>
      <c r="G183" t="s">
        <v>47</v>
      </c>
      <c r="H183" t="s">
        <v>110</v>
      </c>
      <c r="M183" t="s">
        <v>104</v>
      </c>
      <c r="N183" t="s">
        <v>70</v>
      </c>
      <c r="O183" t="s">
        <v>50</v>
      </c>
      <c r="P183" t="s">
        <v>51</v>
      </c>
      <c r="Q183" t="s">
        <v>52</v>
      </c>
      <c r="R183" t="s">
        <v>1090</v>
      </c>
      <c r="S183" s="11">
        <v>42961</v>
      </c>
      <c r="T183" s="11">
        <v>42962</v>
      </c>
      <c r="U183" s="11">
        <v>42961.639252743058</v>
      </c>
      <c r="V183" s="11">
        <v>42962</v>
      </c>
      <c r="Y183" s="11">
        <v>42962</v>
      </c>
      <c r="AB183" s="11">
        <v>42961.643077210647</v>
      </c>
      <c r="AE183" t="s">
        <v>1091</v>
      </c>
      <c r="AJ183" t="s">
        <v>131</v>
      </c>
      <c r="AK183" t="s">
        <v>128</v>
      </c>
      <c r="AL183" t="s">
        <v>147</v>
      </c>
      <c r="AM183" t="s">
        <v>44</v>
      </c>
      <c r="AN183" t="s">
        <v>59</v>
      </c>
      <c r="AO183" t="s">
        <v>54</v>
      </c>
      <c r="AP183" t="s">
        <v>71</v>
      </c>
      <c r="AQ183" s="12">
        <v>0</v>
      </c>
    </row>
    <row r="184" spans="1:44">
      <c r="A184" t="s">
        <v>1089</v>
      </c>
      <c r="B184" t="str">
        <f t="shared" si="2"/>
        <v>Duplicado</v>
      </c>
      <c r="C184" t="s">
        <v>105</v>
      </c>
      <c r="D184" t="s">
        <v>44</v>
      </c>
      <c r="E184" t="s">
        <v>45</v>
      </c>
      <c r="F184" t="s">
        <v>46</v>
      </c>
      <c r="G184" t="s">
        <v>47</v>
      </c>
      <c r="H184" t="s">
        <v>110</v>
      </c>
      <c r="M184" t="s">
        <v>104</v>
      </c>
      <c r="N184" t="s">
        <v>70</v>
      </c>
      <c r="O184" t="s">
        <v>50</v>
      </c>
      <c r="P184" t="s">
        <v>51</v>
      </c>
      <c r="Q184" t="s">
        <v>52</v>
      </c>
      <c r="R184" t="s">
        <v>1090</v>
      </c>
      <c r="S184" s="11">
        <v>42961</v>
      </c>
      <c r="T184" s="11">
        <v>42962</v>
      </c>
      <c r="U184" s="11">
        <v>42961.639252743058</v>
      </c>
      <c r="V184" s="11">
        <v>42962</v>
      </c>
      <c r="Y184" s="11">
        <v>42962</v>
      </c>
      <c r="AB184" s="11">
        <v>42961.643077210647</v>
      </c>
      <c r="AE184" t="s">
        <v>1091</v>
      </c>
      <c r="AJ184" t="s">
        <v>131</v>
      </c>
      <c r="AK184" t="s">
        <v>128</v>
      </c>
      <c r="AL184" t="s">
        <v>141</v>
      </c>
      <c r="AM184" t="s">
        <v>44</v>
      </c>
      <c r="AN184" t="s">
        <v>59</v>
      </c>
      <c r="AO184" t="s">
        <v>54</v>
      </c>
      <c r="AP184" t="s">
        <v>71</v>
      </c>
      <c r="AQ184" s="12">
        <v>0</v>
      </c>
    </row>
    <row r="185" spans="1:44">
      <c r="A185" t="s">
        <v>1089</v>
      </c>
      <c r="B185" t="str">
        <f t="shared" si="2"/>
        <v>Duplicado</v>
      </c>
      <c r="C185" t="s">
        <v>105</v>
      </c>
      <c r="D185" t="s">
        <v>44</v>
      </c>
      <c r="E185" t="s">
        <v>45</v>
      </c>
      <c r="F185" t="s">
        <v>46</v>
      </c>
      <c r="G185" t="s">
        <v>47</v>
      </c>
      <c r="H185" t="s">
        <v>110</v>
      </c>
      <c r="M185" t="s">
        <v>104</v>
      </c>
      <c r="N185" t="s">
        <v>70</v>
      </c>
      <c r="O185" t="s">
        <v>50</v>
      </c>
      <c r="P185" t="s">
        <v>51</v>
      </c>
      <c r="Q185" t="s">
        <v>52</v>
      </c>
      <c r="R185" t="s">
        <v>1090</v>
      </c>
      <c r="S185" s="11">
        <v>42961</v>
      </c>
      <c r="T185" s="11">
        <v>42962</v>
      </c>
      <c r="U185" s="11">
        <v>42961.639252743058</v>
      </c>
      <c r="V185" s="11">
        <v>42962</v>
      </c>
      <c r="Y185" s="11">
        <v>42962</v>
      </c>
      <c r="AB185" s="11">
        <v>42961.643077210647</v>
      </c>
      <c r="AE185" t="s">
        <v>1091</v>
      </c>
      <c r="AJ185" t="s">
        <v>131</v>
      </c>
      <c r="AK185" t="s">
        <v>128</v>
      </c>
      <c r="AL185" t="s">
        <v>253</v>
      </c>
      <c r="AM185" t="s">
        <v>44</v>
      </c>
      <c r="AN185" t="s">
        <v>59</v>
      </c>
      <c r="AO185" t="s">
        <v>54</v>
      </c>
      <c r="AP185" t="s">
        <v>71</v>
      </c>
      <c r="AQ185" s="12">
        <v>0</v>
      </c>
    </row>
    <row r="186" spans="1:44">
      <c r="A186" t="s">
        <v>1089</v>
      </c>
      <c r="B186" t="str">
        <f t="shared" si="2"/>
        <v>Duplicado</v>
      </c>
      <c r="C186" t="s">
        <v>105</v>
      </c>
      <c r="D186" t="s">
        <v>44</v>
      </c>
      <c r="E186" t="s">
        <v>88</v>
      </c>
      <c r="F186" t="s">
        <v>46</v>
      </c>
      <c r="G186" t="s">
        <v>47</v>
      </c>
      <c r="H186" t="s">
        <v>223</v>
      </c>
      <c r="M186" t="s">
        <v>104</v>
      </c>
      <c r="N186" t="s">
        <v>70</v>
      </c>
      <c r="O186" t="s">
        <v>50</v>
      </c>
      <c r="P186" t="s">
        <v>65</v>
      </c>
      <c r="Q186" t="s">
        <v>85</v>
      </c>
      <c r="R186" t="s">
        <v>1090</v>
      </c>
      <c r="S186" s="11">
        <v>42961</v>
      </c>
      <c r="T186" s="11">
        <v>42962</v>
      </c>
      <c r="U186" s="11">
        <v>42961.70442008102</v>
      </c>
      <c r="V186" s="11">
        <v>42962</v>
      </c>
      <c r="Y186" s="11">
        <v>42962</v>
      </c>
      <c r="AB186" s="11">
        <v>42962.326106493056</v>
      </c>
      <c r="AD186" t="s">
        <v>1092</v>
      </c>
      <c r="AJ186" t="s">
        <v>131</v>
      </c>
      <c r="AK186" t="s">
        <v>128</v>
      </c>
      <c r="AN186" t="s">
        <v>59</v>
      </c>
      <c r="AO186" t="s">
        <v>54</v>
      </c>
      <c r="AP186" t="s">
        <v>71</v>
      </c>
      <c r="AQ186" s="12">
        <v>0</v>
      </c>
    </row>
    <row r="187" spans="1:44">
      <c r="A187" t="s">
        <v>1093</v>
      </c>
      <c r="B187" t="str">
        <f t="shared" si="2"/>
        <v>Unico</v>
      </c>
      <c r="C187" t="s">
        <v>105</v>
      </c>
      <c r="D187" t="s">
        <v>44</v>
      </c>
      <c r="E187" t="s">
        <v>88</v>
      </c>
      <c r="F187" t="s">
        <v>46</v>
      </c>
      <c r="G187" t="s">
        <v>47</v>
      </c>
      <c r="H187" t="s">
        <v>279</v>
      </c>
      <c r="M187" t="s">
        <v>81</v>
      </c>
      <c r="N187" t="s">
        <v>72</v>
      </c>
      <c r="O187" t="s">
        <v>50</v>
      </c>
      <c r="P187" t="s">
        <v>65</v>
      </c>
      <c r="Q187" t="s">
        <v>85</v>
      </c>
      <c r="R187" t="s">
        <v>1094</v>
      </c>
      <c r="S187" s="11">
        <v>42961</v>
      </c>
      <c r="T187" s="11">
        <v>42962</v>
      </c>
      <c r="U187" s="11">
        <v>42962.366963194443</v>
      </c>
      <c r="V187" s="11">
        <v>42962</v>
      </c>
      <c r="Y187" s="11">
        <v>42962</v>
      </c>
      <c r="AB187" s="11">
        <v>42962.370565567129</v>
      </c>
      <c r="AC187" s="11">
        <v>42976.452149432873</v>
      </c>
      <c r="AD187" t="s">
        <v>1095</v>
      </c>
      <c r="AJ187" t="s">
        <v>131</v>
      </c>
      <c r="AK187" t="s">
        <v>128</v>
      </c>
      <c r="AN187" t="s">
        <v>59</v>
      </c>
      <c r="AO187" t="s">
        <v>54</v>
      </c>
      <c r="AP187" t="s">
        <v>55</v>
      </c>
      <c r="AQ187" s="12">
        <v>0</v>
      </c>
    </row>
    <row r="188" spans="1:44">
      <c r="A188" t="s">
        <v>1096</v>
      </c>
      <c r="B188" t="str">
        <f t="shared" si="2"/>
        <v>Unico</v>
      </c>
      <c r="C188" t="s">
        <v>105</v>
      </c>
      <c r="D188" t="s">
        <v>44</v>
      </c>
      <c r="E188" t="s">
        <v>45</v>
      </c>
      <c r="F188" t="s">
        <v>46</v>
      </c>
      <c r="G188" t="s">
        <v>47</v>
      </c>
      <c r="H188" t="s">
        <v>110</v>
      </c>
      <c r="M188" t="s">
        <v>104</v>
      </c>
      <c r="N188" t="s">
        <v>70</v>
      </c>
      <c r="O188" t="s">
        <v>50</v>
      </c>
      <c r="P188" t="s">
        <v>51</v>
      </c>
      <c r="Q188" t="s">
        <v>52</v>
      </c>
      <c r="R188" t="s">
        <v>1097</v>
      </c>
      <c r="S188" s="11">
        <v>42961</v>
      </c>
      <c r="T188" s="11">
        <v>42962</v>
      </c>
      <c r="U188" s="11">
        <v>42961.658646666663</v>
      </c>
      <c r="V188" s="11">
        <v>42962</v>
      </c>
      <c r="Y188" s="11">
        <v>42962</v>
      </c>
      <c r="AB188" s="11">
        <v>42961.661881643522</v>
      </c>
      <c r="AE188" t="s">
        <v>1098</v>
      </c>
      <c r="AJ188" t="s">
        <v>131</v>
      </c>
      <c r="AK188" t="s">
        <v>128</v>
      </c>
      <c r="AL188" t="s">
        <v>201</v>
      </c>
      <c r="AM188" t="s">
        <v>44</v>
      </c>
      <c r="AN188" t="s">
        <v>59</v>
      </c>
      <c r="AO188" t="s">
        <v>54</v>
      </c>
      <c r="AP188" t="s">
        <v>55</v>
      </c>
      <c r="AQ188" s="12">
        <v>0</v>
      </c>
    </row>
    <row r="189" spans="1:44">
      <c r="A189" t="s">
        <v>1096</v>
      </c>
      <c r="B189" t="str">
        <f t="shared" si="2"/>
        <v>Duplicado</v>
      </c>
      <c r="C189" t="s">
        <v>105</v>
      </c>
      <c r="D189" t="s">
        <v>44</v>
      </c>
      <c r="E189" t="s">
        <v>45</v>
      </c>
      <c r="F189" t="s">
        <v>46</v>
      </c>
      <c r="G189" t="s">
        <v>47</v>
      </c>
      <c r="H189" t="s">
        <v>110</v>
      </c>
      <c r="M189" t="s">
        <v>104</v>
      </c>
      <c r="N189" t="s">
        <v>70</v>
      </c>
      <c r="O189" t="s">
        <v>50</v>
      </c>
      <c r="P189" t="s">
        <v>51</v>
      </c>
      <c r="Q189" t="s">
        <v>52</v>
      </c>
      <c r="R189" t="s">
        <v>1097</v>
      </c>
      <c r="S189" s="11">
        <v>42961</v>
      </c>
      <c r="T189" s="11">
        <v>42962</v>
      </c>
      <c r="U189" s="11">
        <v>42961.658646666663</v>
      </c>
      <c r="V189" s="11">
        <v>42962</v>
      </c>
      <c r="Y189" s="11">
        <v>42962</v>
      </c>
      <c r="AB189" s="11">
        <v>42961.661881643522</v>
      </c>
      <c r="AE189" t="s">
        <v>1098</v>
      </c>
      <c r="AJ189" t="s">
        <v>131</v>
      </c>
      <c r="AK189" t="s">
        <v>128</v>
      </c>
      <c r="AL189" t="s">
        <v>147</v>
      </c>
      <c r="AM189" t="s">
        <v>44</v>
      </c>
      <c r="AN189" t="s">
        <v>59</v>
      </c>
      <c r="AO189" t="s">
        <v>54</v>
      </c>
      <c r="AP189" t="s">
        <v>55</v>
      </c>
      <c r="AQ189" s="12">
        <v>0</v>
      </c>
    </row>
    <row r="190" spans="1:44">
      <c r="A190" t="s">
        <v>1096</v>
      </c>
      <c r="B190" t="str">
        <f t="shared" si="2"/>
        <v>Duplicado</v>
      </c>
      <c r="C190" t="s">
        <v>105</v>
      </c>
      <c r="D190" t="s">
        <v>44</v>
      </c>
      <c r="E190" t="s">
        <v>45</v>
      </c>
      <c r="F190" t="s">
        <v>46</v>
      </c>
      <c r="G190" t="s">
        <v>47</v>
      </c>
      <c r="H190" t="s">
        <v>110</v>
      </c>
      <c r="M190" t="s">
        <v>104</v>
      </c>
      <c r="N190" t="s">
        <v>70</v>
      </c>
      <c r="O190" t="s">
        <v>50</v>
      </c>
      <c r="P190" t="s">
        <v>51</v>
      </c>
      <c r="Q190" t="s">
        <v>52</v>
      </c>
      <c r="R190" t="s">
        <v>1097</v>
      </c>
      <c r="S190" s="11">
        <v>42961</v>
      </c>
      <c r="T190" s="11">
        <v>42962</v>
      </c>
      <c r="U190" s="11">
        <v>42961.658646666663</v>
      </c>
      <c r="V190" s="11">
        <v>42962</v>
      </c>
      <c r="Y190" s="11">
        <v>42962</v>
      </c>
      <c r="AB190" s="11">
        <v>42961.661881643522</v>
      </c>
      <c r="AE190" t="s">
        <v>1098</v>
      </c>
      <c r="AJ190" t="s">
        <v>131</v>
      </c>
      <c r="AK190" t="s">
        <v>128</v>
      </c>
      <c r="AL190" t="s">
        <v>141</v>
      </c>
      <c r="AM190" t="s">
        <v>44</v>
      </c>
      <c r="AN190" t="s">
        <v>59</v>
      </c>
      <c r="AO190" t="s">
        <v>54</v>
      </c>
      <c r="AP190" t="s">
        <v>55</v>
      </c>
      <c r="AQ190" s="12">
        <v>0</v>
      </c>
    </row>
    <row r="191" spans="1:44">
      <c r="A191" t="s">
        <v>1096</v>
      </c>
      <c r="B191" t="str">
        <f t="shared" si="2"/>
        <v>Duplicado</v>
      </c>
      <c r="C191" t="s">
        <v>105</v>
      </c>
      <c r="D191" t="s">
        <v>44</v>
      </c>
      <c r="E191" t="s">
        <v>45</v>
      </c>
      <c r="F191" t="s">
        <v>46</v>
      </c>
      <c r="G191" t="s">
        <v>47</v>
      </c>
      <c r="H191" t="s">
        <v>110</v>
      </c>
      <c r="M191" t="s">
        <v>104</v>
      </c>
      <c r="N191" t="s">
        <v>70</v>
      </c>
      <c r="O191" t="s">
        <v>50</v>
      </c>
      <c r="P191" t="s">
        <v>51</v>
      </c>
      <c r="Q191" t="s">
        <v>52</v>
      </c>
      <c r="R191" t="s">
        <v>1097</v>
      </c>
      <c r="S191" s="11">
        <v>42961</v>
      </c>
      <c r="T191" s="11">
        <v>42962</v>
      </c>
      <c r="U191" s="11">
        <v>42961.658646666663</v>
      </c>
      <c r="V191" s="11">
        <v>42962</v>
      </c>
      <c r="Y191" s="11">
        <v>42962</v>
      </c>
      <c r="AB191" s="11">
        <v>42961.661881643522</v>
      </c>
      <c r="AE191" t="s">
        <v>1098</v>
      </c>
      <c r="AJ191" t="s">
        <v>131</v>
      </c>
      <c r="AK191" t="s">
        <v>128</v>
      </c>
      <c r="AL191" t="s">
        <v>193</v>
      </c>
      <c r="AM191" t="s">
        <v>44</v>
      </c>
      <c r="AN191" t="s">
        <v>59</v>
      </c>
      <c r="AO191" t="s">
        <v>54</v>
      </c>
      <c r="AP191" t="s">
        <v>55</v>
      </c>
      <c r="AQ191" s="12">
        <v>0</v>
      </c>
    </row>
    <row r="192" spans="1:44">
      <c r="A192" t="s">
        <v>1096</v>
      </c>
      <c r="B192" t="str">
        <f t="shared" si="2"/>
        <v>Duplicado</v>
      </c>
      <c r="C192" t="s">
        <v>105</v>
      </c>
      <c r="D192" t="s">
        <v>44</v>
      </c>
      <c r="E192" t="s">
        <v>45</v>
      </c>
      <c r="F192" t="s">
        <v>46</v>
      </c>
      <c r="G192" t="s">
        <v>47</v>
      </c>
      <c r="H192" t="s">
        <v>110</v>
      </c>
      <c r="M192" t="s">
        <v>104</v>
      </c>
      <c r="N192" t="s">
        <v>70</v>
      </c>
      <c r="O192" t="s">
        <v>50</v>
      </c>
      <c r="P192" t="s">
        <v>51</v>
      </c>
      <c r="Q192" t="s">
        <v>52</v>
      </c>
      <c r="R192" t="s">
        <v>1097</v>
      </c>
      <c r="S192" s="11">
        <v>42961</v>
      </c>
      <c r="T192" s="11">
        <v>42962</v>
      </c>
      <c r="U192" s="11">
        <v>42961.658646666663</v>
      </c>
      <c r="V192" s="11">
        <v>42962</v>
      </c>
      <c r="Y192" s="11">
        <v>42962</v>
      </c>
      <c r="AB192" s="11">
        <v>42961.661881643522</v>
      </c>
      <c r="AE192" t="s">
        <v>1098</v>
      </c>
      <c r="AJ192" t="s">
        <v>131</v>
      </c>
      <c r="AK192" t="s">
        <v>128</v>
      </c>
      <c r="AL192" t="s">
        <v>202</v>
      </c>
      <c r="AM192" t="s">
        <v>44</v>
      </c>
      <c r="AN192" t="s">
        <v>59</v>
      </c>
      <c r="AO192" t="s">
        <v>54</v>
      </c>
      <c r="AP192" t="s">
        <v>55</v>
      </c>
      <c r="AQ192" s="12">
        <v>0</v>
      </c>
    </row>
    <row r="193" spans="1:43">
      <c r="A193" t="s">
        <v>1099</v>
      </c>
      <c r="B193" t="str">
        <f t="shared" si="2"/>
        <v>Unico</v>
      </c>
      <c r="C193" t="s">
        <v>105</v>
      </c>
      <c r="D193" t="s">
        <v>44</v>
      </c>
      <c r="E193" t="s">
        <v>88</v>
      </c>
      <c r="F193" t="s">
        <v>46</v>
      </c>
      <c r="G193" t="s">
        <v>47</v>
      </c>
      <c r="H193" t="s">
        <v>279</v>
      </c>
      <c r="I193" t="s">
        <v>56</v>
      </c>
      <c r="J193" t="s">
        <v>160</v>
      </c>
      <c r="K193" t="s">
        <v>759</v>
      </c>
      <c r="L193" t="s">
        <v>161</v>
      </c>
      <c r="N193" t="s">
        <v>49</v>
      </c>
      <c r="O193" t="s">
        <v>92</v>
      </c>
      <c r="P193" t="s">
        <v>51</v>
      </c>
      <c r="Q193" t="s">
        <v>52</v>
      </c>
      <c r="R193" t="s">
        <v>1100</v>
      </c>
      <c r="S193" s="11">
        <v>42961</v>
      </c>
      <c r="T193" s="11">
        <v>42962</v>
      </c>
      <c r="U193" s="11">
        <v>42961.739412650466</v>
      </c>
      <c r="V193" s="11">
        <v>42962</v>
      </c>
      <c r="Y193" s="11">
        <v>42962</v>
      </c>
      <c r="AB193" s="11">
        <v>42962.356631643517</v>
      </c>
      <c r="AK193" t="s">
        <v>128</v>
      </c>
      <c r="AL193" t="s">
        <v>141</v>
      </c>
      <c r="AM193" t="s">
        <v>44</v>
      </c>
      <c r="AN193" t="s">
        <v>59</v>
      </c>
      <c r="AO193" t="s">
        <v>54</v>
      </c>
      <c r="AP193" t="s">
        <v>55</v>
      </c>
      <c r="AQ193" s="12">
        <v>0</v>
      </c>
    </row>
    <row r="194" spans="1:43">
      <c r="A194" t="s">
        <v>1099</v>
      </c>
      <c r="B194" t="str">
        <f t="shared" si="2"/>
        <v>Duplicado</v>
      </c>
      <c r="C194" t="s">
        <v>105</v>
      </c>
      <c r="D194" t="s">
        <v>44</v>
      </c>
      <c r="E194" t="s">
        <v>88</v>
      </c>
      <c r="F194" t="s">
        <v>46</v>
      </c>
      <c r="G194" t="s">
        <v>47</v>
      </c>
      <c r="H194" t="s">
        <v>279</v>
      </c>
      <c r="I194" t="s">
        <v>56</v>
      </c>
      <c r="J194" t="s">
        <v>160</v>
      </c>
      <c r="K194" t="s">
        <v>759</v>
      </c>
      <c r="L194" t="s">
        <v>161</v>
      </c>
      <c r="N194" t="s">
        <v>49</v>
      </c>
      <c r="O194" t="s">
        <v>92</v>
      </c>
      <c r="P194" t="s">
        <v>51</v>
      </c>
      <c r="Q194" t="s">
        <v>52</v>
      </c>
      <c r="R194" t="s">
        <v>1100</v>
      </c>
      <c r="S194" s="11">
        <v>42961</v>
      </c>
      <c r="T194" s="11">
        <v>42962</v>
      </c>
      <c r="U194" s="11">
        <v>42961.739412650466</v>
      </c>
      <c r="V194" s="11">
        <v>42962</v>
      </c>
      <c r="Y194" s="11">
        <v>42962</v>
      </c>
      <c r="AB194" s="11">
        <v>42962.356631643517</v>
      </c>
      <c r="AK194" t="s">
        <v>128</v>
      </c>
      <c r="AL194" t="s">
        <v>193</v>
      </c>
      <c r="AM194" t="s">
        <v>44</v>
      </c>
      <c r="AN194" t="s">
        <v>59</v>
      </c>
      <c r="AO194" t="s">
        <v>54</v>
      </c>
      <c r="AP194" t="s">
        <v>55</v>
      </c>
      <c r="AQ194" s="12">
        <v>0</v>
      </c>
    </row>
    <row r="195" spans="1:43">
      <c r="A195" t="s">
        <v>1101</v>
      </c>
      <c r="B195" t="str">
        <f t="shared" si="2"/>
        <v>Unico</v>
      </c>
      <c r="C195" t="s">
        <v>105</v>
      </c>
      <c r="D195" t="s">
        <v>44</v>
      </c>
      <c r="E195" t="s">
        <v>88</v>
      </c>
      <c r="F195" t="s">
        <v>46</v>
      </c>
      <c r="G195" t="s">
        <v>47</v>
      </c>
      <c r="H195" t="s">
        <v>106</v>
      </c>
      <c r="I195" t="s">
        <v>56</v>
      </c>
      <c r="J195" t="s">
        <v>772</v>
      </c>
      <c r="K195" t="s">
        <v>1102</v>
      </c>
      <c r="L195" t="s">
        <v>130</v>
      </c>
      <c r="N195" t="s">
        <v>49</v>
      </c>
      <c r="O195" t="s">
        <v>50</v>
      </c>
      <c r="P195" t="s">
        <v>51</v>
      </c>
      <c r="Q195" t="s">
        <v>52</v>
      </c>
      <c r="R195" t="s">
        <v>1103</v>
      </c>
      <c r="S195" s="11">
        <v>42961</v>
      </c>
      <c r="T195" s="11">
        <v>42962</v>
      </c>
      <c r="U195" s="11">
        <v>42961.816130474537</v>
      </c>
      <c r="V195" s="11">
        <v>42962</v>
      </c>
      <c r="Y195" s="11">
        <v>42962</v>
      </c>
      <c r="AB195" s="11">
        <v>42962.394503252312</v>
      </c>
      <c r="AK195" t="s">
        <v>128</v>
      </c>
      <c r="AL195" t="s">
        <v>141</v>
      </c>
      <c r="AM195" t="s">
        <v>44</v>
      </c>
      <c r="AN195" t="s">
        <v>59</v>
      </c>
      <c r="AO195" t="s">
        <v>54</v>
      </c>
      <c r="AP195" t="s">
        <v>55</v>
      </c>
      <c r="AQ195" s="12">
        <v>0</v>
      </c>
    </row>
    <row r="196" spans="1:43">
      <c r="A196" t="s">
        <v>1101</v>
      </c>
      <c r="B196" t="str">
        <f t="shared" si="2"/>
        <v>Duplicado</v>
      </c>
      <c r="C196" t="s">
        <v>105</v>
      </c>
      <c r="D196" t="s">
        <v>44</v>
      </c>
      <c r="E196" t="s">
        <v>88</v>
      </c>
      <c r="F196" t="s">
        <v>46</v>
      </c>
      <c r="G196" t="s">
        <v>47</v>
      </c>
      <c r="H196" t="s">
        <v>106</v>
      </c>
      <c r="I196" t="s">
        <v>56</v>
      </c>
      <c r="J196" t="s">
        <v>772</v>
      </c>
      <c r="K196" t="s">
        <v>1102</v>
      </c>
      <c r="L196" t="s">
        <v>130</v>
      </c>
      <c r="N196" t="s">
        <v>49</v>
      </c>
      <c r="O196" t="s">
        <v>50</v>
      </c>
      <c r="P196" t="s">
        <v>51</v>
      </c>
      <c r="Q196" t="s">
        <v>52</v>
      </c>
      <c r="R196" t="s">
        <v>1103</v>
      </c>
      <c r="S196" s="11">
        <v>42961</v>
      </c>
      <c r="T196" s="11">
        <v>42962</v>
      </c>
      <c r="U196" s="11">
        <v>42961.816130474537</v>
      </c>
      <c r="V196" s="11">
        <v>42962</v>
      </c>
      <c r="Y196" s="11">
        <v>42962</v>
      </c>
      <c r="AB196" s="11">
        <v>42962.394503252312</v>
      </c>
      <c r="AK196" t="s">
        <v>128</v>
      </c>
      <c r="AL196" t="s">
        <v>253</v>
      </c>
      <c r="AM196" t="s">
        <v>44</v>
      </c>
      <c r="AN196" t="s">
        <v>59</v>
      </c>
      <c r="AO196" t="s">
        <v>54</v>
      </c>
      <c r="AP196" t="s">
        <v>55</v>
      </c>
      <c r="AQ196" s="12">
        <v>0</v>
      </c>
    </row>
    <row r="197" spans="1:43">
      <c r="A197" t="s">
        <v>1104</v>
      </c>
      <c r="B197" t="str">
        <f t="shared" si="2"/>
        <v>Unico</v>
      </c>
      <c r="C197" t="s">
        <v>105</v>
      </c>
      <c r="D197" t="s">
        <v>44</v>
      </c>
      <c r="E197" t="s">
        <v>88</v>
      </c>
      <c r="F197" t="s">
        <v>46</v>
      </c>
      <c r="G197" t="s">
        <v>47</v>
      </c>
      <c r="H197" t="s">
        <v>106</v>
      </c>
      <c r="I197" t="s">
        <v>56</v>
      </c>
      <c r="J197" t="s">
        <v>772</v>
      </c>
      <c r="K197" t="s">
        <v>1102</v>
      </c>
      <c r="L197" t="s">
        <v>130</v>
      </c>
      <c r="N197" t="s">
        <v>49</v>
      </c>
      <c r="O197" t="s">
        <v>50</v>
      </c>
      <c r="P197" t="s">
        <v>65</v>
      </c>
      <c r="Q197" t="s">
        <v>52</v>
      </c>
      <c r="R197" t="s">
        <v>1105</v>
      </c>
      <c r="S197" s="11">
        <v>42961</v>
      </c>
      <c r="T197" s="11">
        <v>42962</v>
      </c>
      <c r="U197" s="11">
        <v>42966.489864201387</v>
      </c>
      <c r="V197" s="11">
        <v>42969</v>
      </c>
      <c r="Y197" s="11">
        <v>42969</v>
      </c>
      <c r="AB197" s="11">
        <v>42969.35367527778</v>
      </c>
      <c r="AK197" t="s">
        <v>128</v>
      </c>
      <c r="AL197" t="s">
        <v>141</v>
      </c>
      <c r="AM197" t="s">
        <v>44</v>
      </c>
      <c r="AN197" t="s">
        <v>59</v>
      </c>
      <c r="AO197" t="s">
        <v>54</v>
      </c>
      <c r="AP197" t="s">
        <v>55</v>
      </c>
      <c r="AQ197" s="12">
        <v>2</v>
      </c>
    </row>
    <row r="198" spans="1:43">
      <c r="A198" t="s">
        <v>1106</v>
      </c>
      <c r="B198" t="str">
        <f t="shared" si="2"/>
        <v>Unico</v>
      </c>
      <c r="C198" t="s">
        <v>105</v>
      </c>
      <c r="D198" t="s">
        <v>44</v>
      </c>
      <c r="E198" t="s">
        <v>88</v>
      </c>
      <c r="F198" t="s">
        <v>46</v>
      </c>
      <c r="G198" t="s">
        <v>47</v>
      </c>
      <c r="H198" t="s">
        <v>106</v>
      </c>
      <c r="M198" t="s">
        <v>81</v>
      </c>
      <c r="N198" t="s">
        <v>72</v>
      </c>
      <c r="O198" t="s">
        <v>57</v>
      </c>
      <c r="P198" t="s">
        <v>65</v>
      </c>
      <c r="Q198" t="s">
        <v>52</v>
      </c>
      <c r="R198" t="s">
        <v>1107</v>
      </c>
      <c r="S198" s="11">
        <v>42962</v>
      </c>
      <c r="T198" s="11">
        <v>42963</v>
      </c>
      <c r="U198" s="11">
        <v>42962.416189398151</v>
      </c>
      <c r="V198" s="11">
        <v>42963</v>
      </c>
      <c r="Y198" s="11">
        <v>42963</v>
      </c>
      <c r="AB198" s="11">
        <v>42962.474381250002</v>
      </c>
      <c r="AJ198" t="s">
        <v>131</v>
      </c>
      <c r="AK198" t="s">
        <v>128</v>
      </c>
      <c r="AL198" t="s">
        <v>200</v>
      </c>
      <c r="AM198" t="s">
        <v>44</v>
      </c>
      <c r="AN198" t="s">
        <v>59</v>
      </c>
      <c r="AO198" t="s">
        <v>54</v>
      </c>
      <c r="AP198" t="s">
        <v>55</v>
      </c>
      <c r="AQ198" s="12">
        <v>0</v>
      </c>
    </row>
    <row r="199" spans="1:43">
      <c r="A199" t="s">
        <v>1108</v>
      </c>
      <c r="B199" t="str">
        <f t="shared" si="2"/>
        <v>Unico</v>
      </c>
      <c r="C199" t="s">
        <v>105</v>
      </c>
      <c r="D199" t="s">
        <v>44</v>
      </c>
      <c r="E199" t="s">
        <v>45</v>
      </c>
      <c r="F199" t="s">
        <v>46</v>
      </c>
      <c r="G199" t="s">
        <v>47</v>
      </c>
      <c r="H199" t="s">
        <v>110</v>
      </c>
      <c r="M199" t="s">
        <v>104</v>
      </c>
      <c r="N199" t="s">
        <v>70</v>
      </c>
      <c r="O199" t="s">
        <v>50</v>
      </c>
      <c r="P199" t="s">
        <v>51</v>
      </c>
      <c r="Q199" t="s">
        <v>52</v>
      </c>
      <c r="R199" t="s">
        <v>1109</v>
      </c>
      <c r="S199" s="11">
        <v>42962</v>
      </c>
      <c r="T199" s="11">
        <v>42963</v>
      </c>
      <c r="U199" s="11">
        <v>42962.427113449077</v>
      </c>
      <c r="V199" s="11">
        <v>42963</v>
      </c>
      <c r="Y199" s="11">
        <v>42963</v>
      </c>
      <c r="AB199" s="11">
        <v>42962.430966041669</v>
      </c>
      <c r="AE199" t="s">
        <v>1110</v>
      </c>
      <c r="AJ199" t="s">
        <v>131</v>
      </c>
      <c r="AK199" t="s">
        <v>128</v>
      </c>
      <c r="AL199" t="s">
        <v>198</v>
      </c>
      <c r="AM199" t="s">
        <v>44</v>
      </c>
      <c r="AN199" t="s">
        <v>59</v>
      </c>
      <c r="AO199" t="s">
        <v>54</v>
      </c>
      <c r="AP199" t="s">
        <v>55</v>
      </c>
      <c r="AQ199" s="12">
        <v>0</v>
      </c>
    </row>
    <row r="200" spans="1:43">
      <c r="A200" t="s">
        <v>1108</v>
      </c>
      <c r="B200" t="str">
        <f t="shared" si="2"/>
        <v>Duplicado</v>
      </c>
      <c r="C200" t="s">
        <v>105</v>
      </c>
      <c r="D200" t="s">
        <v>44</v>
      </c>
      <c r="E200" t="s">
        <v>45</v>
      </c>
      <c r="F200" t="s">
        <v>46</v>
      </c>
      <c r="G200" t="s">
        <v>47</v>
      </c>
      <c r="H200" t="s">
        <v>110</v>
      </c>
      <c r="M200" t="s">
        <v>104</v>
      </c>
      <c r="N200" t="s">
        <v>70</v>
      </c>
      <c r="O200" t="s">
        <v>50</v>
      </c>
      <c r="P200" t="s">
        <v>51</v>
      </c>
      <c r="Q200" t="s">
        <v>52</v>
      </c>
      <c r="R200" t="s">
        <v>1109</v>
      </c>
      <c r="S200" s="11">
        <v>42962</v>
      </c>
      <c r="T200" s="11">
        <v>42963</v>
      </c>
      <c r="U200" s="11">
        <v>42962.427113449077</v>
      </c>
      <c r="V200" s="11">
        <v>42963</v>
      </c>
      <c r="Y200" s="11">
        <v>42963</v>
      </c>
      <c r="AB200" s="11">
        <v>42962.430966041669</v>
      </c>
      <c r="AE200" t="s">
        <v>1110</v>
      </c>
      <c r="AJ200" t="s">
        <v>131</v>
      </c>
      <c r="AK200" t="s">
        <v>128</v>
      </c>
      <c r="AL200" t="s">
        <v>200</v>
      </c>
      <c r="AM200" t="s">
        <v>44</v>
      </c>
      <c r="AN200" t="s">
        <v>59</v>
      </c>
      <c r="AO200" t="s">
        <v>54</v>
      </c>
      <c r="AP200" t="s">
        <v>55</v>
      </c>
      <c r="AQ200" s="12">
        <v>0</v>
      </c>
    </row>
    <row r="201" spans="1:43">
      <c r="A201" t="s">
        <v>1108</v>
      </c>
      <c r="B201" t="str">
        <f t="shared" si="2"/>
        <v>Duplicado</v>
      </c>
      <c r="C201" t="s">
        <v>105</v>
      </c>
      <c r="D201" t="s">
        <v>44</v>
      </c>
      <c r="E201" t="s">
        <v>45</v>
      </c>
      <c r="F201" t="s">
        <v>46</v>
      </c>
      <c r="G201" t="s">
        <v>47</v>
      </c>
      <c r="H201" t="s">
        <v>110</v>
      </c>
      <c r="M201" t="s">
        <v>104</v>
      </c>
      <c r="N201" t="s">
        <v>70</v>
      </c>
      <c r="O201" t="s">
        <v>50</v>
      </c>
      <c r="P201" t="s">
        <v>51</v>
      </c>
      <c r="Q201" t="s">
        <v>52</v>
      </c>
      <c r="R201" t="s">
        <v>1109</v>
      </c>
      <c r="S201" s="11">
        <v>42962</v>
      </c>
      <c r="T201" s="11">
        <v>42963</v>
      </c>
      <c r="U201" s="11">
        <v>42962.427113449077</v>
      </c>
      <c r="V201" s="11">
        <v>42963</v>
      </c>
      <c r="Y201" s="11">
        <v>42963</v>
      </c>
      <c r="AB201" s="11">
        <v>42962.430966041669</v>
      </c>
      <c r="AE201" t="s">
        <v>1110</v>
      </c>
      <c r="AJ201" t="s">
        <v>131</v>
      </c>
      <c r="AK201" t="s">
        <v>128</v>
      </c>
      <c r="AL201" t="s">
        <v>147</v>
      </c>
      <c r="AM201" t="s">
        <v>44</v>
      </c>
      <c r="AN201" t="s">
        <v>59</v>
      </c>
      <c r="AO201" t="s">
        <v>54</v>
      </c>
      <c r="AP201" t="s">
        <v>55</v>
      </c>
      <c r="AQ201" s="12">
        <v>0</v>
      </c>
    </row>
    <row r="202" spans="1:43">
      <c r="A202" t="s">
        <v>1108</v>
      </c>
      <c r="B202" t="str">
        <f t="shared" ref="B202:B265" si="3">IF(A202=A201,"Duplicado","Unico")</f>
        <v>Duplicado</v>
      </c>
      <c r="C202" t="s">
        <v>105</v>
      </c>
      <c r="D202" t="s">
        <v>44</v>
      </c>
      <c r="E202" t="s">
        <v>45</v>
      </c>
      <c r="F202" t="s">
        <v>46</v>
      </c>
      <c r="G202" t="s">
        <v>47</v>
      </c>
      <c r="H202" t="s">
        <v>110</v>
      </c>
      <c r="M202" t="s">
        <v>104</v>
      </c>
      <c r="N202" t="s">
        <v>70</v>
      </c>
      <c r="O202" t="s">
        <v>50</v>
      </c>
      <c r="P202" t="s">
        <v>51</v>
      </c>
      <c r="Q202" t="s">
        <v>52</v>
      </c>
      <c r="R202" t="s">
        <v>1109</v>
      </c>
      <c r="S202" s="11">
        <v>42962</v>
      </c>
      <c r="T202" s="11">
        <v>42963</v>
      </c>
      <c r="U202" s="11">
        <v>42962.427113449077</v>
      </c>
      <c r="V202" s="11">
        <v>42963</v>
      </c>
      <c r="Y202" s="11">
        <v>42963</v>
      </c>
      <c r="AB202" s="11">
        <v>42962.430966041669</v>
      </c>
      <c r="AE202" t="s">
        <v>1110</v>
      </c>
      <c r="AJ202" t="s">
        <v>131</v>
      </c>
      <c r="AK202" t="s">
        <v>128</v>
      </c>
      <c r="AL202" t="s">
        <v>141</v>
      </c>
      <c r="AM202" t="s">
        <v>44</v>
      </c>
      <c r="AN202" t="s">
        <v>59</v>
      </c>
      <c r="AO202" t="s">
        <v>54</v>
      </c>
      <c r="AP202" t="s">
        <v>55</v>
      </c>
      <c r="AQ202" s="12">
        <v>0</v>
      </c>
    </row>
    <row r="203" spans="1:43">
      <c r="A203" t="s">
        <v>1108</v>
      </c>
      <c r="B203" t="str">
        <f t="shared" si="3"/>
        <v>Duplicado</v>
      </c>
      <c r="C203" t="s">
        <v>105</v>
      </c>
      <c r="D203" t="s">
        <v>44</v>
      </c>
      <c r="E203" t="s">
        <v>45</v>
      </c>
      <c r="F203" t="s">
        <v>46</v>
      </c>
      <c r="G203" t="s">
        <v>47</v>
      </c>
      <c r="H203" t="s">
        <v>110</v>
      </c>
      <c r="M203" t="s">
        <v>104</v>
      </c>
      <c r="N203" t="s">
        <v>70</v>
      </c>
      <c r="O203" t="s">
        <v>50</v>
      </c>
      <c r="P203" t="s">
        <v>51</v>
      </c>
      <c r="Q203" t="s">
        <v>52</v>
      </c>
      <c r="R203" t="s">
        <v>1109</v>
      </c>
      <c r="S203" s="11">
        <v>42962</v>
      </c>
      <c r="T203" s="11">
        <v>42963</v>
      </c>
      <c r="U203" s="11">
        <v>42962.427113449077</v>
      </c>
      <c r="V203" s="11">
        <v>42963</v>
      </c>
      <c r="Y203" s="11">
        <v>42963</v>
      </c>
      <c r="AB203" s="11">
        <v>42962.430966041669</v>
      </c>
      <c r="AE203" t="s">
        <v>1110</v>
      </c>
      <c r="AJ203" t="s">
        <v>131</v>
      </c>
      <c r="AK203" t="s">
        <v>128</v>
      </c>
      <c r="AL203" t="s">
        <v>202</v>
      </c>
      <c r="AM203" t="s">
        <v>44</v>
      </c>
      <c r="AN203" t="s">
        <v>59</v>
      </c>
      <c r="AO203" t="s">
        <v>54</v>
      </c>
      <c r="AP203" t="s">
        <v>55</v>
      </c>
      <c r="AQ203" s="12">
        <v>0</v>
      </c>
    </row>
    <row r="204" spans="1:43">
      <c r="A204" t="s">
        <v>1111</v>
      </c>
      <c r="B204" t="str">
        <f t="shared" si="3"/>
        <v>Unico</v>
      </c>
      <c r="C204" t="s">
        <v>105</v>
      </c>
      <c r="D204" t="s">
        <v>44</v>
      </c>
      <c r="E204" t="s">
        <v>88</v>
      </c>
      <c r="F204" t="s">
        <v>46</v>
      </c>
      <c r="G204" t="s">
        <v>47</v>
      </c>
      <c r="H204" t="s">
        <v>106</v>
      </c>
      <c r="I204" t="s">
        <v>60</v>
      </c>
      <c r="J204" t="s">
        <v>192</v>
      </c>
      <c r="K204" t="s">
        <v>272</v>
      </c>
      <c r="L204" t="s">
        <v>130</v>
      </c>
      <c r="N204" t="s">
        <v>49</v>
      </c>
      <c r="O204" t="s">
        <v>50</v>
      </c>
      <c r="P204" t="s">
        <v>65</v>
      </c>
      <c r="Q204" t="s">
        <v>52</v>
      </c>
      <c r="R204" t="s">
        <v>1112</v>
      </c>
      <c r="S204" s="11">
        <v>42962</v>
      </c>
      <c r="T204" s="11">
        <v>42963</v>
      </c>
      <c r="U204" s="11">
        <v>42963.342824224535</v>
      </c>
      <c r="V204" s="11">
        <v>42964</v>
      </c>
      <c r="Y204" s="11">
        <v>42964</v>
      </c>
      <c r="AB204" s="11">
        <v>42963.42479474537</v>
      </c>
      <c r="AK204" t="s">
        <v>128</v>
      </c>
      <c r="AL204" t="s">
        <v>193</v>
      </c>
      <c r="AM204" t="s">
        <v>44</v>
      </c>
      <c r="AN204" t="s">
        <v>59</v>
      </c>
      <c r="AO204" t="s">
        <v>54</v>
      </c>
      <c r="AP204" t="s">
        <v>55</v>
      </c>
      <c r="AQ204" s="12">
        <v>0</v>
      </c>
    </row>
    <row r="205" spans="1:43">
      <c r="A205" t="s">
        <v>1113</v>
      </c>
      <c r="B205" t="str">
        <f t="shared" si="3"/>
        <v>Unico</v>
      </c>
      <c r="C205" t="s">
        <v>105</v>
      </c>
      <c r="D205" t="s">
        <v>44</v>
      </c>
      <c r="E205" t="s">
        <v>45</v>
      </c>
      <c r="F205" t="s">
        <v>46</v>
      </c>
      <c r="G205" t="s">
        <v>47</v>
      </c>
      <c r="H205" t="s">
        <v>110</v>
      </c>
      <c r="M205" t="s">
        <v>104</v>
      </c>
      <c r="N205" t="s">
        <v>70</v>
      </c>
      <c r="O205" t="s">
        <v>50</v>
      </c>
      <c r="P205" t="s">
        <v>51</v>
      </c>
      <c r="Q205" t="s">
        <v>52</v>
      </c>
      <c r="R205" t="s">
        <v>1114</v>
      </c>
      <c r="S205" s="11">
        <v>42962</v>
      </c>
      <c r="T205" s="11">
        <v>42963</v>
      </c>
      <c r="U205" s="11">
        <v>42962.605837025461</v>
      </c>
      <c r="V205" s="11">
        <v>42963</v>
      </c>
      <c r="Y205" s="11">
        <v>42963</v>
      </c>
      <c r="AB205" s="11">
        <v>42962.607479548613</v>
      </c>
      <c r="AE205" t="s">
        <v>1115</v>
      </c>
      <c r="AI205" t="s">
        <v>138</v>
      </c>
      <c r="AJ205" t="s">
        <v>131</v>
      </c>
      <c r="AK205" t="s">
        <v>128</v>
      </c>
      <c r="AL205" t="s">
        <v>139</v>
      </c>
      <c r="AM205" t="s">
        <v>44</v>
      </c>
      <c r="AN205" t="s">
        <v>59</v>
      </c>
      <c r="AO205" t="s">
        <v>54</v>
      </c>
      <c r="AP205" t="s">
        <v>55</v>
      </c>
      <c r="AQ205" s="12">
        <v>0</v>
      </c>
    </row>
    <row r="206" spans="1:43">
      <c r="A206" t="s">
        <v>1113</v>
      </c>
      <c r="B206" t="str">
        <f t="shared" si="3"/>
        <v>Duplicado</v>
      </c>
      <c r="C206" t="s">
        <v>105</v>
      </c>
      <c r="D206" t="s">
        <v>44</v>
      </c>
      <c r="E206" t="s">
        <v>45</v>
      </c>
      <c r="F206" t="s">
        <v>46</v>
      </c>
      <c r="G206" t="s">
        <v>47</v>
      </c>
      <c r="H206" t="s">
        <v>110</v>
      </c>
      <c r="M206" t="s">
        <v>104</v>
      </c>
      <c r="N206" t="s">
        <v>70</v>
      </c>
      <c r="O206" t="s">
        <v>50</v>
      </c>
      <c r="P206" t="s">
        <v>51</v>
      </c>
      <c r="Q206" t="s">
        <v>52</v>
      </c>
      <c r="R206" t="s">
        <v>1114</v>
      </c>
      <c r="S206" s="11">
        <v>42962</v>
      </c>
      <c r="T206" s="11">
        <v>42963</v>
      </c>
      <c r="U206" s="11">
        <v>42962.605837025461</v>
      </c>
      <c r="V206" s="11">
        <v>42963</v>
      </c>
      <c r="Y206" s="11">
        <v>42963</v>
      </c>
      <c r="AB206" s="11">
        <v>42962.607479548613</v>
      </c>
      <c r="AE206" t="s">
        <v>1115</v>
      </c>
      <c r="AI206" t="s">
        <v>138</v>
      </c>
      <c r="AJ206" t="s">
        <v>131</v>
      </c>
      <c r="AK206" t="s">
        <v>128</v>
      </c>
      <c r="AL206" t="s">
        <v>141</v>
      </c>
      <c r="AM206" t="s">
        <v>44</v>
      </c>
      <c r="AN206" t="s">
        <v>59</v>
      </c>
      <c r="AO206" t="s">
        <v>54</v>
      </c>
      <c r="AP206" t="s">
        <v>55</v>
      </c>
      <c r="AQ206" s="12">
        <v>0</v>
      </c>
    </row>
    <row r="207" spans="1:43">
      <c r="A207" t="s">
        <v>1113</v>
      </c>
      <c r="B207" t="str">
        <f t="shared" si="3"/>
        <v>Duplicado</v>
      </c>
      <c r="C207" t="s">
        <v>105</v>
      </c>
      <c r="D207" t="s">
        <v>44</v>
      </c>
      <c r="E207" t="s">
        <v>45</v>
      </c>
      <c r="F207" t="s">
        <v>46</v>
      </c>
      <c r="G207" t="s">
        <v>47</v>
      </c>
      <c r="H207" t="s">
        <v>110</v>
      </c>
      <c r="M207" t="s">
        <v>104</v>
      </c>
      <c r="N207" t="s">
        <v>70</v>
      </c>
      <c r="O207" t="s">
        <v>50</v>
      </c>
      <c r="P207" t="s">
        <v>51</v>
      </c>
      <c r="Q207" t="s">
        <v>52</v>
      </c>
      <c r="R207" t="s">
        <v>1114</v>
      </c>
      <c r="S207" s="11">
        <v>42962</v>
      </c>
      <c r="T207" s="11">
        <v>42963</v>
      </c>
      <c r="U207" s="11">
        <v>42962.605837025461</v>
      </c>
      <c r="V207" s="11">
        <v>42963</v>
      </c>
      <c r="Y207" s="11">
        <v>42963</v>
      </c>
      <c r="AB207" s="11">
        <v>42962.607479548613</v>
      </c>
      <c r="AE207" t="s">
        <v>1115</v>
      </c>
      <c r="AI207" t="s">
        <v>138</v>
      </c>
      <c r="AJ207" t="s">
        <v>131</v>
      </c>
      <c r="AK207" t="s">
        <v>128</v>
      </c>
      <c r="AL207" t="s">
        <v>193</v>
      </c>
      <c r="AM207" t="s">
        <v>44</v>
      </c>
      <c r="AN207" t="s">
        <v>59</v>
      </c>
      <c r="AO207" t="s">
        <v>54</v>
      </c>
      <c r="AP207" t="s">
        <v>55</v>
      </c>
      <c r="AQ207" s="12">
        <v>0</v>
      </c>
    </row>
    <row r="208" spans="1:43">
      <c r="A208" t="s">
        <v>1116</v>
      </c>
      <c r="B208" t="str">
        <f t="shared" si="3"/>
        <v>Unico</v>
      </c>
      <c r="C208" t="s">
        <v>105</v>
      </c>
      <c r="D208" t="s">
        <v>44</v>
      </c>
      <c r="E208" t="s">
        <v>45</v>
      </c>
      <c r="F208" t="s">
        <v>46</v>
      </c>
      <c r="G208" t="s">
        <v>47</v>
      </c>
      <c r="H208" t="s">
        <v>110</v>
      </c>
      <c r="M208" t="s">
        <v>104</v>
      </c>
      <c r="N208" t="s">
        <v>70</v>
      </c>
      <c r="O208" t="s">
        <v>50</v>
      </c>
      <c r="P208" t="s">
        <v>51</v>
      </c>
      <c r="Q208" t="s">
        <v>52</v>
      </c>
      <c r="R208" t="s">
        <v>1117</v>
      </c>
      <c r="S208" s="11">
        <v>42962</v>
      </c>
      <c r="T208" s="11">
        <v>42963</v>
      </c>
      <c r="U208" s="11">
        <v>42962.647677766203</v>
      </c>
      <c r="V208" s="11">
        <v>42963</v>
      </c>
      <c r="Y208" s="11">
        <v>42963</v>
      </c>
      <c r="AB208" s="11">
        <v>42962.651304444444</v>
      </c>
      <c r="AE208" t="s">
        <v>1118</v>
      </c>
      <c r="AJ208" t="s">
        <v>131</v>
      </c>
      <c r="AK208" t="s">
        <v>128</v>
      </c>
      <c r="AL208" t="s">
        <v>139</v>
      </c>
      <c r="AM208" t="s">
        <v>44</v>
      </c>
      <c r="AN208" t="s">
        <v>59</v>
      </c>
      <c r="AO208" t="s">
        <v>54</v>
      </c>
      <c r="AP208" t="s">
        <v>55</v>
      </c>
      <c r="AQ208" s="12">
        <v>0</v>
      </c>
    </row>
    <row r="209" spans="1:44">
      <c r="A209" t="s">
        <v>1116</v>
      </c>
      <c r="B209" t="str">
        <f t="shared" si="3"/>
        <v>Duplicado</v>
      </c>
      <c r="C209" t="s">
        <v>105</v>
      </c>
      <c r="D209" t="s">
        <v>44</v>
      </c>
      <c r="E209" t="s">
        <v>45</v>
      </c>
      <c r="F209" t="s">
        <v>46</v>
      </c>
      <c r="G209" t="s">
        <v>47</v>
      </c>
      <c r="H209" t="s">
        <v>110</v>
      </c>
      <c r="M209" t="s">
        <v>104</v>
      </c>
      <c r="N209" t="s">
        <v>70</v>
      </c>
      <c r="O209" t="s">
        <v>50</v>
      </c>
      <c r="P209" t="s">
        <v>51</v>
      </c>
      <c r="Q209" t="s">
        <v>52</v>
      </c>
      <c r="R209" t="s">
        <v>1117</v>
      </c>
      <c r="S209" s="11">
        <v>42962</v>
      </c>
      <c r="T209" s="11">
        <v>42963</v>
      </c>
      <c r="U209" s="11">
        <v>42962.647677766203</v>
      </c>
      <c r="V209" s="11">
        <v>42963</v>
      </c>
      <c r="Y209" s="11">
        <v>42963</v>
      </c>
      <c r="AB209" s="11">
        <v>42962.651304444444</v>
      </c>
      <c r="AE209" t="s">
        <v>1118</v>
      </c>
      <c r="AJ209" t="s">
        <v>131</v>
      </c>
      <c r="AK209" t="s">
        <v>128</v>
      </c>
      <c r="AL209" t="s">
        <v>141</v>
      </c>
      <c r="AM209" t="s">
        <v>44</v>
      </c>
      <c r="AN209" t="s">
        <v>59</v>
      </c>
      <c r="AO209" t="s">
        <v>54</v>
      </c>
      <c r="AP209" t="s">
        <v>55</v>
      </c>
      <c r="AQ209" s="12">
        <v>0</v>
      </c>
    </row>
    <row r="210" spans="1:44">
      <c r="A210" t="s">
        <v>1116</v>
      </c>
      <c r="B210" t="str">
        <f t="shared" si="3"/>
        <v>Duplicado</v>
      </c>
      <c r="C210" t="s">
        <v>105</v>
      </c>
      <c r="D210" t="s">
        <v>44</v>
      </c>
      <c r="E210" t="s">
        <v>45</v>
      </c>
      <c r="F210" t="s">
        <v>46</v>
      </c>
      <c r="G210" t="s">
        <v>47</v>
      </c>
      <c r="H210" t="s">
        <v>110</v>
      </c>
      <c r="M210" t="s">
        <v>104</v>
      </c>
      <c r="N210" t="s">
        <v>70</v>
      </c>
      <c r="O210" t="s">
        <v>50</v>
      </c>
      <c r="P210" t="s">
        <v>51</v>
      </c>
      <c r="Q210" t="s">
        <v>52</v>
      </c>
      <c r="R210" t="s">
        <v>1117</v>
      </c>
      <c r="S210" s="11">
        <v>42962</v>
      </c>
      <c r="T210" s="11">
        <v>42963</v>
      </c>
      <c r="U210" s="11">
        <v>42962.647677766203</v>
      </c>
      <c r="V210" s="11">
        <v>42963</v>
      </c>
      <c r="Y210" s="11">
        <v>42963</v>
      </c>
      <c r="AB210" s="11">
        <v>42962.651304444444</v>
      </c>
      <c r="AE210" t="s">
        <v>1118</v>
      </c>
      <c r="AJ210" t="s">
        <v>131</v>
      </c>
      <c r="AK210" t="s">
        <v>128</v>
      </c>
      <c r="AL210" t="s">
        <v>265</v>
      </c>
      <c r="AM210" t="s">
        <v>44</v>
      </c>
      <c r="AN210" t="s">
        <v>59</v>
      </c>
      <c r="AO210" t="s">
        <v>54</v>
      </c>
      <c r="AP210" t="s">
        <v>55</v>
      </c>
      <c r="AQ210" s="12">
        <v>0</v>
      </c>
    </row>
    <row r="211" spans="1:44">
      <c r="A211" t="s">
        <v>1119</v>
      </c>
      <c r="B211" t="str">
        <f t="shared" si="3"/>
        <v>Unico</v>
      </c>
      <c r="C211" t="s">
        <v>105</v>
      </c>
      <c r="D211" t="s">
        <v>44</v>
      </c>
      <c r="E211" t="s">
        <v>45</v>
      </c>
      <c r="F211" t="s">
        <v>46</v>
      </c>
      <c r="G211" t="s">
        <v>47</v>
      </c>
      <c r="H211" t="s">
        <v>110</v>
      </c>
      <c r="M211" t="s">
        <v>104</v>
      </c>
      <c r="N211" t="s">
        <v>70</v>
      </c>
      <c r="O211" t="s">
        <v>57</v>
      </c>
      <c r="P211" t="s">
        <v>51</v>
      </c>
      <c r="Q211" t="s">
        <v>52</v>
      </c>
      <c r="R211" t="s">
        <v>1120</v>
      </c>
      <c r="S211" s="11">
        <v>42962</v>
      </c>
      <c r="T211" s="11">
        <v>42963</v>
      </c>
      <c r="U211" s="11">
        <v>42962.663796076391</v>
      </c>
      <c r="V211" s="11">
        <v>42963</v>
      </c>
      <c r="Y211" s="11">
        <v>42963</v>
      </c>
      <c r="AB211" s="11">
        <v>42962.66842908565</v>
      </c>
      <c r="AE211" t="s">
        <v>1121</v>
      </c>
      <c r="AJ211" t="s">
        <v>131</v>
      </c>
      <c r="AK211" t="s">
        <v>128</v>
      </c>
      <c r="AL211" t="s">
        <v>204</v>
      </c>
      <c r="AM211" t="s">
        <v>44</v>
      </c>
      <c r="AN211" t="s">
        <v>59</v>
      </c>
      <c r="AO211" t="s">
        <v>54</v>
      </c>
      <c r="AP211" t="s">
        <v>55</v>
      </c>
      <c r="AQ211" s="12">
        <v>0</v>
      </c>
    </row>
    <row r="212" spans="1:44">
      <c r="A212" t="s">
        <v>1119</v>
      </c>
      <c r="B212" t="str">
        <f t="shared" si="3"/>
        <v>Duplicado</v>
      </c>
      <c r="C212" t="s">
        <v>105</v>
      </c>
      <c r="D212" t="s">
        <v>44</v>
      </c>
      <c r="E212" t="s">
        <v>45</v>
      </c>
      <c r="F212" t="s">
        <v>46</v>
      </c>
      <c r="G212" t="s">
        <v>47</v>
      </c>
      <c r="H212" t="s">
        <v>110</v>
      </c>
      <c r="M212" t="s">
        <v>104</v>
      </c>
      <c r="N212" t="s">
        <v>70</v>
      </c>
      <c r="O212" t="s">
        <v>57</v>
      </c>
      <c r="P212" t="s">
        <v>51</v>
      </c>
      <c r="Q212" t="s">
        <v>52</v>
      </c>
      <c r="R212" t="s">
        <v>1120</v>
      </c>
      <c r="S212" s="11">
        <v>42962</v>
      </c>
      <c r="T212" s="11">
        <v>42963</v>
      </c>
      <c r="U212" s="11">
        <v>42962.663796076391</v>
      </c>
      <c r="V212" s="11">
        <v>42963</v>
      </c>
      <c r="Y212" s="11">
        <v>42963</v>
      </c>
      <c r="AB212" s="11">
        <v>42962.66842908565</v>
      </c>
      <c r="AE212" t="s">
        <v>1121</v>
      </c>
      <c r="AJ212" t="s">
        <v>131</v>
      </c>
      <c r="AK212" t="s">
        <v>128</v>
      </c>
      <c r="AL212" t="s">
        <v>200</v>
      </c>
      <c r="AM212" t="s">
        <v>44</v>
      </c>
      <c r="AN212" t="s">
        <v>59</v>
      </c>
      <c r="AO212" t="s">
        <v>54</v>
      </c>
      <c r="AP212" t="s">
        <v>55</v>
      </c>
      <c r="AQ212" s="12">
        <v>0</v>
      </c>
    </row>
    <row r="213" spans="1:44">
      <c r="A213" t="s">
        <v>1119</v>
      </c>
      <c r="B213" t="str">
        <f t="shared" si="3"/>
        <v>Duplicado</v>
      </c>
      <c r="C213" t="s">
        <v>105</v>
      </c>
      <c r="D213" t="s">
        <v>44</v>
      </c>
      <c r="E213" t="s">
        <v>45</v>
      </c>
      <c r="F213" t="s">
        <v>46</v>
      </c>
      <c r="G213" t="s">
        <v>47</v>
      </c>
      <c r="H213" t="s">
        <v>110</v>
      </c>
      <c r="M213" t="s">
        <v>104</v>
      </c>
      <c r="N213" t="s">
        <v>70</v>
      </c>
      <c r="O213" t="s">
        <v>57</v>
      </c>
      <c r="P213" t="s">
        <v>51</v>
      </c>
      <c r="Q213" t="s">
        <v>52</v>
      </c>
      <c r="R213" t="s">
        <v>1120</v>
      </c>
      <c r="S213" s="11">
        <v>42962</v>
      </c>
      <c r="T213" s="11">
        <v>42963</v>
      </c>
      <c r="U213" s="11">
        <v>42962.663796076391</v>
      </c>
      <c r="V213" s="11">
        <v>42963</v>
      </c>
      <c r="Y213" s="11">
        <v>42963</v>
      </c>
      <c r="AB213" s="11">
        <v>42962.66842908565</v>
      </c>
      <c r="AE213" t="s">
        <v>1121</v>
      </c>
      <c r="AJ213" t="s">
        <v>131</v>
      </c>
      <c r="AK213" t="s">
        <v>128</v>
      </c>
      <c r="AL213" t="s">
        <v>141</v>
      </c>
      <c r="AM213" t="s">
        <v>44</v>
      </c>
      <c r="AN213" t="s">
        <v>59</v>
      </c>
      <c r="AO213" t="s">
        <v>54</v>
      </c>
      <c r="AP213" t="s">
        <v>55</v>
      </c>
      <c r="AQ213" s="12">
        <v>0</v>
      </c>
    </row>
    <row r="214" spans="1:44">
      <c r="A214" t="s">
        <v>1122</v>
      </c>
      <c r="B214" t="str">
        <f t="shared" si="3"/>
        <v>Unico</v>
      </c>
      <c r="C214" t="s">
        <v>105</v>
      </c>
      <c r="D214" t="s">
        <v>44</v>
      </c>
      <c r="E214" t="s">
        <v>88</v>
      </c>
      <c r="F214" t="s">
        <v>46</v>
      </c>
      <c r="G214" t="s">
        <v>47</v>
      </c>
      <c r="H214" t="s">
        <v>106</v>
      </c>
      <c r="I214" t="s">
        <v>58</v>
      </c>
      <c r="J214" t="s">
        <v>316</v>
      </c>
      <c r="K214" t="s">
        <v>1123</v>
      </c>
      <c r="L214" t="s">
        <v>156</v>
      </c>
      <c r="N214" t="s">
        <v>49</v>
      </c>
      <c r="O214" t="s">
        <v>50</v>
      </c>
      <c r="P214" t="s">
        <v>51</v>
      </c>
      <c r="Q214" t="s">
        <v>52</v>
      </c>
      <c r="R214" t="s">
        <v>1124</v>
      </c>
      <c r="S214" s="11">
        <v>42962</v>
      </c>
      <c r="T214" s="11">
        <v>42963</v>
      </c>
      <c r="U214" s="11">
        <v>42962.695513101855</v>
      </c>
      <c r="V214" s="11">
        <v>42963</v>
      </c>
      <c r="Y214" s="11">
        <v>42963</v>
      </c>
      <c r="AB214" s="11">
        <v>42962.70353460648</v>
      </c>
      <c r="AK214" t="s">
        <v>128</v>
      </c>
      <c r="AL214" t="s">
        <v>201</v>
      </c>
      <c r="AM214" t="s">
        <v>44</v>
      </c>
      <c r="AN214" t="s">
        <v>59</v>
      </c>
      <c r="AO214" t="s">
        <v>54</v>
      </c>
      <c r="AP214" t="s">
        <v>55</v>
      </c>
      <c r="AQ214" s="12">
        <v>0</v>
      </c>
    </row>
    <row r="215" spans="1:44">
      <c r="A215" t="s">
        <v>1122</v>
      </c>
      <c r="B215" t="str">
        <f t="shared" si="3"/>
        <v>Duplicado</v>
      </c>
      <c r="C215" t="s">
        <v>105</v>
      </c>
      <c r="D215" t="s">
        <v>44</v>
      </c>
      <c r="E215" t="s">
        <v>88</v>
      </c>
      <c r="F215" t="s">
        <v>46</v>
      </c>
      <c r="G215" t="s">
        <v>47</v>
      </c>
      <c r="H215" t="s">
        <v>106</v>
      </c>
      <c r="I215" t="s">
        <v>58</v>
      </c>
      <c r="J215" t="s">
        <v>316</v>
      </c>
      <c r="K215" t="s">
        <v>1123</v>
      </c>
      <c r="L215" t="s">
        <v>156</v>
      </c>
      <c r="N215" t="s">
        <v>49</v>
      </c>
      <c r="O215" t="s">
        <v>50</v>
      </c>
      <c r="P215" t="s">
        <v>51</v>
      </c>
      <c r="Q215" t="s">
        <v>52</v>
      </c>
      <c r="R215" t="s">
        <v>1124</v>
      </c>
      <c r="S215" s="11">
        <v>42962</v>
      </c>
      <c r="T215" s="11">
        <v>42963</v>
      </c>
      <c r="U215" s="11">
        <v>42962.695513101855</v>
      </c>
      <c r="V215" s="11">
        <v>42963</v>
      </c>
      <c r="Y215" s="11">
        <v>42963</v>
      </c>
      <c r="AB215" s="11">
        <v>42962.70353460648</v>
      </c>
      <c r="AK215" t="s">
        <v>128</v>
      </c>
      <c r="AL215" t="s">
        <v>193</v>
      </c>
      <c r="AM215" t="s">
        <v>44</v>
      </c>
      <c r="AN215" t="s">
        <v>59</v>
      </c>
      <c r="AO215" t="s">
        <v>54</v>
      </c>
      <c r="AP215" t="s">
        <v>55</v>
      </c>
      <c r="AQ215" s="12">
        <v>0</v>
      </c>
    </row>
    <row r="216" spans="1:44">
      <c r="A216" t="s">
        <v>1125</v>
      </c>
      <c r="B216" t="str">
        <f t="shared" si="3"/>
        <v>Unico</v>
      </c>
      <c r="C216" t="s">
        <v>105</v>
      </c>
      <c r="D216" t="s">
        <v>44</v>
      </c>
      <c r="E216" t="s">
        <v>88</v>
      </c>
      <c r="F216" t="s">
        <v>46</v>
      </c>
      <c r="G216" t="s">
        <v>47</v>
      </c>
      <c r="H216" t="s">
        <v>223</v>
      </c>
      <c r="I216" t="s">
        <v>58</v>
      </c>
      <c r="J216" t="s">
        <v>316</v>
      </c>
      <c r="K216" t="s">
        <v>1123</v>
      </c>
      <c r="L216" t="s">
        <v>156</v>
      </c>
      <c r="N216" t="s">
        <v>49</v>
      </c>
      <c r="O216" t="s">
        <v>50</v>
      </c>
      <c r="P216" t="s">
        <v>51</v>
      </c>
      <c r="Q216" t="s">
        <v>52</v>
      </c>
      <c r="R216" t="s">
        <v>1124</v>
      </c>
      <c r="S216" s="11">
        <v>42962</v>
      </c>
      <c r="T216" s="11">
        <v>42963</v>
      </c>
      <c r="U216" s="11">
        <v>42962.698204178239</v>
      </c>
      <c r="V216" s="11">
        <v>42963</v>
      </c>
      <c r="Y216" s="11">
        <v>42963</v>
      </c>
      <c r="AB216" s="11">
        <v>42969.406293599539</v>
      </c>
      <c r="AK216" t="s">
        <v>128</v>
      </c>
      <c r="AL216" t="s">
        <v>193</v>
      </c>
      <c r="AM216" t="s">
        <v>44</v>
      </c>
      <c r="AN216" t="s">
        <v>59</v>
      </c>
      <c r="AO216" t="s">
        <v>54</v>
      </c>
      <c r="AP216" t="s">
        <v>55</v>
      </c>
      <c r="AQ216" s="12">
        <v>6</v>
      </c>
      <c r="AR216" s="12">
        <v>6</v>
      </c>
    </row>
    <row r="217" spans="1:44">
      <c r="A217" t="s">
        <v>1126</v>
      </c>
      <c r="B217" t="str">
        <f t="shared" si="3"/>
        <v>Unico</v>
      </c>
      <c r="C217" t="s">
        <v>105</v>
      </c>
      <c r="D217" t="s">
        <v>44</v>
      </c>
      <c r="E217" t="s">
        <v>88</v>
      </c>
      <c r="F217" t="s">
        <v>46</v>
      </c>
      <c r="G217" t="s">
        <v>47</v>
      </c>
      <c r="H217" t="s">
        <v>106</v>
      </c>
      <c r="I217" t="s">
        <v>60</v>
      </c>
      <c r="J217" t="s">
        <v>192</v>
      </c>
      <c r="K217" t="s">
        <v>1127</v>
      </c>
      <c r="L217" t="s">
        <v>130</v>
      </c>
      <c r="N217" t="s">
        <v>49</v>
      </c>
      <c r="O217" t="s">
        <v>57</v>
      </c>
      <c r="P217" t="s">
        <v>51</v>
      </c>
      <c r="Q217" t="s">
        <v>52</v>
      </c>
      <c r="R217" t="s">
        <v>1128</v>
      </c>
      <c r="S217" s="11">
        <v>42962</v>
      </c>
      <c r="T217" s="11">
        <v>42963</v>
      </c>
      <c r="U217" s="11">
        <v>42962.827438587963</v>
      </c>
      <c r="V217" s="11">
        <v>42963</v>
      </c>
      <c r="Y217" s="11">
        <v>42963</v>
      </c>
      <c r="AB217" s="11">
        <v>42963.423955300925</v>
      </c>
      <c r="AK217" t="s">
        <v>128</v>
      </c>
      <c r="AL217" t="s">
        <v>193</v>
      </c>
      <c r="AM217" t="s">
        <v>44</v>
      </c>
      <c r="AN217" t="s">
        <v>59</v>
      </c>
      <c r="AO217" t="s">
        <v>54</v>
      </c>
      <c r="AP217" t="s">
        <v>55</v>
      </c>
      <c r="AQ217" s="12">
        <v>0</v>
      </c>
    </row>
    <row r="218" spans="1:44">
      <c r="A218" t="s">
        <v>1129</v>
      </c>
      <c r="B218" t="str">
        <f t="shared" si="3"/>
        <v>Unico</v>
      </c>
      <c r="C218" t="s">
        <v>105</v>
      </c>
      <c r="D218" t="s">
        <v>44</v>
      </c>
      <c r="E218" t="s">
        <v>88</v>
      </c>
      <c r="F218" t="s">
        <v>46</v>
      </c>
      <c r="G218" t="s">
        <v>47</v>
      </c>
      <c r="H218" t="s">
        <v>106</v>
      </c>
      <c r="N218" t="s">
        <v>78</v>
      </c>
      <c r="O218" t="s">
        <v>57</v>
      </c>
      <c r="P218" t="s">
        <v>65</v>
      </c>
      <c r="Q218" t="s">
        <v>85</v>
      </c>
      <c r="R218" t="s">
        <v>1130</v>
      </c>
      <c r="S218" s="11">
        <v>42963</v>
      </c>
      <c r="T218" s="11">
        <v>42964</v>
      </c>
      <c r="U218" s="11">
        <v>42970.501557546297</v>
      </c>
      <c r="V218" s="11">
        <v>42969</v>
      </c>
      <c r="W218" t="s">
        <v>1131</v>
      </c>
      <c r="X218" s="11">
        <v>42963</v>
      </c>
      <c r="Y218" s="11">
        <v>42969</v>
      </c>
      <c r="AB218" s="11">
        <v>42970.674296967591</v>
      </c>
      <c r="AD218" t="s">
        <v>1132</v>
      </c>
      <c r="AE218" t="s">
        <v>1133</v>
      </c>
      <c r="AI218" t="s">
        <v>148</v>
      </c>
      <c r="AJ218" t="s">
        <v>131</v>
      </c>
      <c r="AK218" t="s">
        <v>128</v>
      </c>
      <c r="AN218" t="s">
        <v>59</v>
      </c>
      <c r="AO218" t="s">
        <v>54</v>
      </c>
      <c r="AP218" t="s">
        <v>71</v>
      </c>
      <c r="AQ218" s="12">
        <v>0</v>
      </c>
      <c r="AR218" s="12">
        <v>1</v>
      </c>
    </row>
    <row r="219" spans="1:44">
      <c r="A219" t="s">
        <v>1134</v>
      </c>
      <c r="B219" t="str">
        <f t="shared" si="3"/>
        <v>Unico</v>
      </c>
      <c r="C219" t="s">
        <v>105</v>
      </c>
      <c r="D219" t="s">
        <v>44</v>
      </c>
      <c r="E219" t="s">
        <v>88</v>
      </c>
      <c r="F219" t="s">
        <v>46</v>
      </c>
      <c r="G219" t="s">
        <v>47</v>
      </c>
      <c r="H219" t="s">
        <v>279</v>
      </c>
      <c r="I219" t="s">
        <v>75</v>
      </c>
      <c r="J219" t="s">
        <v>168</v>
      </c>
      <c r="K219" t="s">
        <v>246</v>
      </c>
      <c r="L219" t="s">
        <v>148</v>
      </c>
      <c r="N219" t="s">
        <v>49</v>
      </c>
      <c r="O219" t="s">
        <v>50</v>
      </c>
      <c r="P219" t="s">
        <v>51</v>
      </c>
      <c r="Q219" t="s">
        <v>52</v>
      </c>
      <c r="R219" t="s">
        <v>1135</v>
      </c>
      <c r="S219" s="11">
        <v>42963</v>
      </c>
      <c r="T219" s="11">
        <v>42964</v>
      </c>
      <c r="U219" s="11">
        <v>42963.386382523146</v>
      </c>
      <c r="V219" s="11">
        <v>42964</v>
      </c>
      <c r="Y219" s="11">
        <v>42964</v>
      </c>
      <c r="AB219" s="11">
        <v>42964.358241527778</v>
      </c>
      <c r="AC219" s="11">
        <v>42971.296511840279</v>
      </c>
      <c r="AK219" t="s">
        <v>128</v>
      </c>
      <c r="AL219" t="s">
        <v>141</v>
      </c>
      <c r="AM219" t="s">
        <v>44</v>
      </c>
      <c r="AN219" t="s">
        <v>59</v>
      </c>
      <c r="AO219" t="s">
        <v>54</v>
      </c>
      <c r="AP219" t="s">
        <v>55</v>
      </c>
      <c r="AQ219" s="12">
        <v>0</v>
      </c>
    </row>
    <row r="220" spans="1:44">
      <c r="A220" t="s">
        <v>1136</v>
      </c>
      <c r="B220" t="str">
        <f t="shared" si="3"/>
        <v>Unico</v>
      </c>
      <c r="C220" t="s">
        <v>105</v>
      </c>
      <c r="D220" t="s">
        <v>44</v>
      </c>
      <c r="E220" t="s">
        <v>45</v>
      </c>
      <c r="F220" t="s">
        <v>46</v>
      </c>
      <c r="G220" t="s">
        <v>47</v>
      </c>
      <c r="H220" t="s">
        <v>110</v>
      </c>
      <c r="M220" t="s">
        <v>104</v>
      </c>
      <c r="N220" t="s">
        <v>70</v>
      </c>
      <c r="O220" t="s">
        <v>50</v>
      </c>
      <c r="P220" t="s">
        <v>51</v>
      </c>
      <c r="Q220" t="s">
        <v>52</v>
      </c>
      <c r="R220" t="s">
        <v>1137</v>
      </c>
      <c r="S220" s="11">
        <v>42963</v>
      </c>
      <c r="T220" s="11">
        <v>42964</v>
      </c>
      <c r="U220" s="11">
        <v>42963.441950497683</v>
      </c>
      <c r="V220" s="11">
        <v>42964</v>
      </c>
      <c r="Y220" s="11">
        <v>42964</v>
      </c>
      <c r="AB220" s="11">
        <v>42963.446322627315</v>
      </c>
      <c r="AE220" t="s">
        <v>1138</v>
      </c>
      <c r="AJ220" t="s">
        <v>131</v>
      </c>
      <c r="AK220" t="s">
        <v>128</v>
      </c>
      <c r="AL220" t="s">
        <v>139</v>
      </c>
      <c r="AM220" t="s">
        <v>44</v>
      </c>
      <c r="AN220" t="s">
        <v>59</v>
      </c>
      <c r="AO220" t="s">
        <v>54</v>
      </c>
      <c r="AP220" t="s">
        <v>55</v>
      </c>
      <c r="AQ220" s="12">
        <v>0</v>
      </c>
    </row>
    <row r="221" spans="1:44">
      <c r="A221" t="s">
        <v>1136</v>
      </c>
      <c r="B221" t="str">
        <f t="shared" si="3"/>
        <v>Duplicado</v>
      </c>
      <c r="C221" t="s">
        <v>105</v>
      </c>
      <c r="D221" t="s">
        <v>44</v>
      </c>
      <c r="E221" t="s">
        <v>45</v>
      </c>
      <c r="F221" t="s">
        <v>46</v>
      </c>
      <c r="G221" t="s">
        <v>47</v>
      </c>
      <c r="H221" t="s">
        <v>110</v>
      </c>
      <c r="M221" t="s">
        <v>104</v>
      </c>
      <c r="N221" t="s">
        <v>70</v>
      </c>
      <c r="O221" t="s">
        <v>50</v>
      </c>
      <c r="P221" t="s">
        <v>51</v>
      </c>
      <c r="Q221" t="s">
        <v>52</v>
      </c>
      <c r="R221" t="s">
        <v>1137</v>
      </c>
      <c r="S221" s="11">
        <v>42963</v>
      </c>
      <c r="T221" s="11">
        <v>42964</v>
      </c>
      <c r="U221" s="11">
        <v>42963.441950497683</v>
      </c>
      <c r="V221" s="11">
        <v>42964</v>
      </c>
      <c r="Y221" s="11">
        <v>42964</v>
      </c>
      <c r="AB221" s="11">
        <v>42963.446322627315</v>
      </c>
      <c r="AE221" t="s">
        <v>1138</v>
      </c>
      <c r="AJ221" t="s">
        <v>131</v>
      </c>
      <c r="AK221" t="s">
        <v>128</v>
      </c>
      <c r="AL221" t="s">
        <v>141</v>
      </c>
      <c r="AM221" t="s">
        <v>44</v>
      </c>
      <c r="AN221" t="s">
        <v>59</v>
      </c>
      <c r="AO221" t="s">
        <v>54</v>
      </c>
      <c r="AP221" t="s">
        <v>55</v>
      </c>
      <c r="AQ221" s="12">
        <v>0</v>
      </c>
    </row>
    <row r="222" spans="1:44">
      <c r="A222" t="s">
        <v>1139</v>
      </c>
      <c r="B222" t="str">
        <f t="shared" si="3"/>
        <v>Unico</v>
      </c>
      <c r="C222" t="s">
        <v>105</v>
      </c>
      <c r="D222" t="s">
        <v>44</v>
      </c>
      <c r="E222" t="s">
        <v>88</v>
      </c>
      <c r="F222" t="s">
        <v>46</v>
      </c>
      <c r="G222" t="s">
        <v>47</v>
      </c>
      <c r="H222" t="s">
        <v>279</v>
      </c>
      <c r="N222" t="s">
        <v>49</v>
      </c>
      <c r="O222" t="s">
        <v>50</v>
      </c>
      <c r="P222" t="s">
        <v>51</v>
      </c>
      <c r="Q222" t="s">
        <v>52</v>
      </c>
      <c r="R222" t="s">
        <v>1140</v>
      </c>
      <c r="S222" s="11">
        <v>42963</v>
      </c>
      <c r="T222" s="11">
        <v>42964</v>
      </c>
      <c r="U222" s="11">
        <v>42963.453580995367</v>
      </c>
      <c r="V222" s="11">
        <v>42964</v>
      </c>
      <c r="Y222" s="11">
        <v>42964</v>
      </c>
      <c r="AB222" s="11">
        <v>42964.357029768522</v>
      </c>
      <c r="AF222" t="s">
        <v>86</v>
      </c>
      <c r="AG222" t="s">
        <v>165</v>
      </c>
      <c r="AH222" t="s">
        <v>1141</v>
      </c>
      <c r="AI222" t="s">
        <v>130</v>
      </c>
      <c r="AJ222" t="s">
        <v>131</v>
      </c>
      <c r="AK222" t="s">
        <v>128</v>
      </c>
      <c r="AL222" t="s">
        <v>231</v>
      </c>
      <c r="AM222" t="s">
        <v>44</v>
      </c>
      <c r="AN222" t="s">
        <v>59</v>
      </c>
      <c r="AO222" t="s">
        <v>54</v>
      </c>
      <c r="AP222" t="s">
        <v>55</v>
      </c>
      <c r="AQ222" s="12">
        <v>0</v>
      </c>
    </row>
    <row r="223" spans="1:44">
      <c r="A223" t="s">
        <v>1142</v>
      </c>
      <c r="B223" t="str">
        <f t="shared" si="3"/>
        <v>Unico</v>
      </c>
      <c r="C223" t="s">
        <v>105</v>
      </c>
      <c r="D223" t="s">
        <v>44</v>
      </c>
      <c r="E223" t="s">
        <v>45</v>
      </c>
      <c r="F223" t="s">
        <v>46</v>
      </c>
      <c r="G223" t="s">
        <v>47</v>
      </c>
      <c r="H223" t="s">
        <v>110</v>
      </c>
      <c r="M223" t="s">
        <v>104</v>
      </c>
      <c r="N223" t="s">
        <v>70</v>
      </c>
      <c r="O223" t="s">
        <v>57</v>
      </c>
      <c r="P223" t="s">
        <v>51</v>
      </c>
      <c r="Q223" t="s">
        <v>52</v>
      </c>
      <c r="R223" t="s">
        <v>1143</v>
      </c>
      <c r="S223" s="11">
        <v>42963</v>
      </c>
      <c r="T223" s="11">
        <v>42964</v>
      </c>
      <c r="U223" s="11">
        <v>42963.469125671298</v>
      </c>
      <c r="V223" s="11">
        <v>42964</v>
      </c>
      <c r="Y223" s="11">
        <v>42964</v>
      </c>
      <c r="AB223" s="11">
        <v>42963.471859259262</v>
      </c>
      <c r="AE223" t="s">
        <v>1144</v>
      </c>
      <c r="AJ223" t="s">
        <v>131</v>
      </c>
      <c r="AK223" t="s">
        <v>128</v>
      </c>
      <c r="AL223" t="s">
        <v>207</v>
      </c>
      <c r="AM223" t="s">
        <v>44</v>
      </c>
      <c r="AN223" t="s">
        <v>59</v>
      </c>
      <c r="AO223" t="s">
        <v>54</v>
      </c>
      <c r="AP223" t="s">
        <v>55</v>
      </c>
      <c r="AQ223" s="12">
        <v>0</v>
      </c>
    </row>
    <row r="224" spans="1:44">
      <c r="A224" t="s">
        <v>1142</v>
      </c>
      <c r="B224" t="str">
        <f t="shared" si="3"/>
        <v>Duplicado</v>
      </c>
      <c r="C224" t="s">
        <v>105</v>
      </c>
      <c r="D224" t="s">
        <v>44</v>
      </c>
      <c r="E224" t="s">
        <v>45</v>
      </c>
      <c r="F224" t="s">
        <v>46</v>
      </c>
      <c r="G224" t="s">
        <v>47</v>
      </c>
      <c r="H224" t="s">
        <v>110</v>
      </c>
      <c r="M224" t="s">
        <v>104</v>
      </c>
      <c r="N224" t="s">
        <v>70</v>
      </c>
      <c r="O224" t="s">
        <v>57</v>
      </c>
      <c r="P224" t="s">
        <v>51</v>
      </c>
      <c r="Q224" t="s">
        <v>52</v>
      </c>
      <c r="R224" t="s">
        <v>1143</v>
      </c>
      <c r="S224" s="11">
        <v>42963</v>
      </c>
      <c r="T224" s="11">
        <v>42964</v>
      </c>
      <c r="U224" s="11">
        <v>42963.469125671298</v>
      </c>
      <c r="V224" s="11">
        <v>42964</v>
      </c>
      <c r="Y224" s="11">
        <v>42964</v>
      </c>
      <c r="AB224" s="11">
        <v>42963.471859259262</v>
      </c>
      <c r="AE224" t="s">
        <v>1144</v>
      </c>
      <c r="AJ224" t="s">
        <v>131</v>
      </c>
      <c r="AK224" t="s">
        <v>128</v>
      </c>
      <c r="AL224" t="s">
        <v>200</v>
      </c>
      <c r="AM224" t="s">
        <v>44</v>
      </c>
      <c r="AN224" t="s">
        <v>59</v>
      </c>
      <c r="AO224" t="s">
        <v>54</v>
      </c>
      <c r="AP224" t="s">
        <v>55</v>
      </c>
      <c r="AQ224" s="12">
        <v>0</v>
      </c>
    </row>
    <row r="225" spans="1:44">
      <c r="A225" t="s">
        <v>1142</v>
      </c>
      <c r="B225" t="str">
        <f t="shared" si="3"/>
        <v>Duplicado</v>
      </c>
      <c r="C225" t="s">
        <v>105</v>
      </c>
      <c r="D225" t="s">
        <v>44</v>
      </c>
      <c r="E225" t="s">
        <v>45</v>
      </c>
      <c r="F225" t="s">
        <v>46</v>
      </c>
      <c r="G225" t="s">
        <v>47</v>
      </c>
      <c r="H225" t="s">
        <v>110</v>
      </c>
      <c r="M225" t="s">
        <v>104</v>
      </c>
      <c r="N225" t="s">
        <v>70</v>
      </c>
      <c r="O225" t="s">
        <v>57</v>
      </c>
      <c r="P225" t="s">
        <v>51</v>
      </c>
      <c r="Q225" t="s">
        <v>52</v>
      </c>
      <c r="R225" t="s">
        <v>1143</v>
      </c>
      <c r="S225" s="11">
        <v>42963</v>
      </c>
      <c r="T225" s="11">
        <v>42964</v>
      </c>
      <c r="U225" s="11">
        <v>42963.469125671298</v>
      </c>
      <c r="V225" s="11">
        <v>42964</v>
      </c>
      <c r="Y225" s="11">
        <v>42964</v>
      </c>
      <c r="AB225" s="11">
        <v>42963.471859259262</v>
      </c>
      <c r="AE225" t="s">
        <v>1144</v>
      </c>
      <c r="AJ225" t="s">
        <v>131</v>
      </c>
      <c r="AK225" t="s">
        <v>128</v>
      </c>
      <c r="AL225" t="s">
        <v>141</v>
      </c>
      <c r="AM225" t="s">
        <v>44</v>
      </c>
      <c r="AN225" t="s">
        <v>59</v>
      </c>
      <c r="AO225" t="s">
        <v>54</v>
      </c>
      <c r="AP225" t="s">
        <v>55</v>
      </c>
      <c r="AQ225" s="12">
        <v>0</v>
      </c>
    </row>
    <row r="226" spans="1:44">
      <c r="A226" t="s">
        <v>1142</v>
      </c>
      <c r="B226" t="str">
        <f t="shared" si="3"/>
        <v>Duplicado</v>
      </c>
      <c r="C226" t="s">
        <v>105</v>
      </c>
      <c r="D226" t="s">
        <v>44</v>
      </c>
      <c r="E226" t="s">
        <v>45</v>
      </c>
      <c r="F226" t="s">
        <v>46</v>
      </c>
      <c r="G226" t="s">
        <v>47</v>
      </c>
      <c r="H226" t="s">
        <v>110</v>
      </c>
      <c r="M226" t="s">
        <v>104</v>
      </c>
      <c r="N226" t="s">
        <v>70</v>
      </c>
      <c r="O226" t="s">
        <v>57</v>
      </c>
      <c r="P226" t="s">
        <v>51</v>
      </c>
      <c r="Q226" t="s">
        <v>52</v>
      </c>
      <c r="R226" t="s">
        <v>1143</v>
      </c>
      <c r="S226" s="11">
        <v>42963</v>
      </c>
      <c r="T226" s="11">
        <v>42964</v>
      </c>
      <c r="U226" s="11">
        <v>42963.469125671298</v>
      </c>
      <c r="V226" s="11">
        <v>42964</v>
      </c>
      <c r="Y226" s="11">
        <v>42964</v>
      </c>
      <c r="AB226" s="11">
        <v>42963.471859259262</v>
      </c>
      <c r="AE226" t="s">
        <v>1144</v>
      </c>
      <c r="AJ226" t="s">
        <v>131</v>
      </c>
      <c r="AK226" t="s">
        <v>128</v>
      </c>
      <c r="AL226" t="s">
        <v>202</v>
      </c>
      <c r="AM226" t="s">
        <v>44</v>
      </c>
      <c r="AN226" t="s">
        <v>59</v>
      </c>
      <c r="AO226" t="s">
        <v>54</v>
      </c>
      <c r="AP226" t="s">
        <v>55</v>
      </c>
      <c r="AQ226" s="12">
        <v>0</v>
      </c>
    </row>
    <row r="227" spans="1:44">
      <c r="A227" t="s">
        <v>1145</v>
      </c>
      <c r="B227" t="str">
        <f t="shared" si="3"/>
        <v>Unico</v>
      </c>
      <c r="C227" t="s">
        <v>105</v>
      </c>
      <c r="D227" t="s">
        <v>44</v>
      </c>
      <c r="E227" t="s">
        <v>88</v>
      </c>
      <c r="F227" t="s">
        <v>46</v>
      </c>
      <c r="G227" t="s">
        <v>47</v>
      </c>
      <c r="H227" t="s">
        <v>106</v>
      </c>
      <c r="I227" t="s">
        <v>66</v>
      </c>
      <c r="J227" t="s">
        <v>174</v>
      </c>
      <c r="K227" t="s">
        <v>175</v>
      </c>
      <c r="L227" t="s">
        <v>156</v>
      </c>
      <c r="N227" t="s">
        <v>49</v>
      </c>
      <c r="O227" t="s">
        <v>74</v>
      </c>
      <c r="P227" t="s">
        <v>65</v>
      </c>
      <c r="Q227" t="s">
        <v>85</v>
      </c>
      <c r="R227" t="s">
        <v>1146</v>
      </c>
      <c r="S227" s="11">
        <v>42963</v>
      </c>
      <c r="T227" s="11">
        <v>42964</v>
      </c>
      <c r="U227" s="11">
        <v>42970.345080706022</v>
      </c>
      <c r="V227" s="11">
        <v>42970</v>
      </c>
      <c r="Y227" s="11">
        <v>42970</v>
      </c>
      <c r="AB227" s="11">
        <v>42970.356878506944</v>
      </c>
      <c r="AD227" t="s">
        <v>1147</v>
      </c>
      <c r="AE227" t="s">
        <v>1148</v>
      </c>
      <c r="AK227" t="s">
        <v>128</v>
      </c>
      <c r="AN227" t="s">
        <v>59</v>
      </c>
      <c r="AO227" t="s">
        <v>54</v>
      </c>
      <c r="AP227" t="s">
        <v>71</v>
      </c>
      <c r="AQ227" s="12">
        <v>0</v>
      </c>
    </row>
    <row r="228" spans="1:44">
      <c r="A228" t="s">
        <v>1149</v>
      </c>
      <c r="B228" t="str">
        <f t="shared" si="3"/>
        <v>Unico</v>
      </c>
      <c r="C228" t="s">
        <v>105</v>
      </c>
      <c r="D228" t="s">
        <v>44</v>
      </c>
      <c r="E228" t="s">
        <v>88</v>
      </c>
      <c r="F228" t="s">
        <v>46</v>
      </c>
      <c r="G228" t="s">
        <v>47</v>
      </c>
      <c r="H228" t="s">
        <v>106</v>
      </c>
      <c r="N228" t="s">
        <v>49</v>
      </c>
      <c r="O228" t="s">
        <v>57</v>
      </c>
      <c r="P228" t="s">
        <v>51</v>
      </c>
      <c r="Q228" t="s">
        <v>52</v>
      </c>
      <c r="R228" t="s">
        <v>1150</v>
      </c>
      <c r="S228" s="11">
        <v>42964</v>
      </c>
      <c r="T228" s="11">
        <v>42965</v>
      </c>
      <c r="U228" s="11">
        <v>42964.419629189812</v>
      </c>
      <c r="V228" s="11">
        <v>42965</v>
      </c>
      <c r="Y228" s="11">
        <v>42965</v>
      </c>
      <c r="AB228" s="11">
        <v>42964.465819467594</v>
      </c>
      <c r="AJ228" t="s">
        <v>131</v>
      </c>
      <c r="AK228" t="s">
        <v>128</v>
      </c>
      <c r="AL228" t="s">
        <v>141</v>
      </c>
      <c r="AM228" t="s">
        <v>44</v>
      </c>
      <c r="AN228" t="s">
        <v>59</v>
      </c>
      <c r="AO228" t="s">
        <v>54</v>
      </c>
      <c r="AP228" t="s">
        <v>55</v>
      </c>
      <c r="AQ228" s="12">
        <v>0</v>
      </c>
    </row>
    <row r="229" spans="1:44">
      <c r="A229" t="s">
        <v>1149</v>
      </c>
      <c r="B229" t="str">
        <f t="shared" si="3"/>
        <v>Duplicado</v>
      </c>
      <c r="C229" t="s">
        <v>105</v>
      </c>
      <c r="D229" t="s">
        <v>44</v>
      </c>
      <c r="E229" t="s">
        <v>88</v>
      </c>
      <c r="F229" t="s">
        <v>46</v>
      </c>
      <c r="G229" t="s">
        <v>47</v>
      </c>
      <c r="H229" t="s">
        <v>106</v>
      </c>
      <c r="N229" t="s">
        <v>49</v>
      </c>
      <c r="O229" t="s">
        <v>57</v>
      </c>
      <c r="P229" t="s">
        <v>51</v>
      </c>
      <c r="Q229" t="s">
        <v>52</v>
      </c>
      <c r="R229" t="s">
        <v>1150</v>
      </c>
      <c r="S229" s="11">
        <v>42964</v>
      </c>
      <c r="T229" s="11">
        <v>42965</v>
      </c>
      <c r="U229" s="11">
        <v>42964.419629189812</v>
      </c>
      <c r="V229" s="11">
        <v>42965</v>
      </c>
      <c r="Y229" s="11">
        <v>42965</v>
      </c>
      <c r="AB229" s="11">
        <v>42964.465819467594</v>
      </c>
      <c r="AJ229" t="s">
        <v>131</v>
      </c>
      <c r="AK229" t="s">
        <v>128</v>
      </c>
      <c r="AL229" t="s">
        <v>212</v>
      </c>
      <c r="AM229" t="s">
        <v>44</v>
      </c>
      <c r="AN229" t="s">
        <v>59</v>
      </c>
      <c r="AO229" t="s">
        <v>54</v>
      </c>
      <c r="AP229" t="s">
        <v>55</v>
      </c>
      <c r="AQ229" s="12">
        <v>0</v>
      </c>
    </row>
    <row r="230" spans="1:44">
      <c r="A230" t="s">
        <v>1151</v>
      </c>
      <c r="B230" t="str">
        <f t="shared" si="3"/>
        <v>Unico</v>
      </c>
      <c r="C230" t="s">
        <v>105</v>
      </c>
      <c r="D230" t="s">
        <v>44</v>
      </c>
      <c r="E230" t="s">
        <v>88</v>
      </c>
      <c r="F230" t="s">
        <v>46</v>
      </c>
      <c r="G230" t="s">
        <v>47</v>
      </c>
      <c r="H230" t="s">
        <v>279</v>
      </c>
      <c r="I230" t="s">
        <v>75</v>
      </c>
      <c r="J230" t="s">
        <v>287</v>
      </c>
      <c r="K230" t="s">
        <v>288</v>
      </c>
      <c r="L230" t="s">
        <v>148</v>
      </c>
      <c r="N230" t="s">
        <v>49</v>
      </c>
      <c r="O230" t="s">
        <v>50</v>
      </c>
      <c r="P230" t="s">
        <v>51</v>
      </c>
      <c r="Q230" t="s">
        <v>52</v>
      </c>
      <c r="R230" t="s">
        <v>1152</v>
      </c>
      <c r="S230" s="11">
        <v>42964</v>
      </c>
      <c r="T230" s="11">
        <v>42965</v>
      </c>
      <c r="U230" s="11">
        <v>42964.434338946761</v>
      </c>
      <c r="V230" s="11">
        <v>42965</v>
      </c>
      <c r="Y230" s="11">
        <v>42965</v>
      </c>
      <c r="AB230" s="11">
        <v>42965.332257013892</v>
      </c>
      <c r="AK230" t="s">
        <v>128</v>
      </c>
      <c r="AL230" t="s">
        <v>141</v>
      </c>
      <c r="AM230" t="s">
        <v>44</v>
      </c>
      <c r="AN230" t="s">
        <v>59</v>
      </c>
      <c r="AO230" t="s">
        <v>54</v>
      </c>
      <c r="AP230" t="s">
        <v>55</v>
      </c>
      <c r="AQ230" s="12">
        <v>0</v>
      </c>
    </row>
    <row r="231" spans="1:44">
      <c r="A231" t="s">
        <v>1153</v>
      </c>
      <c r="B231" t="str">
        <f t="shared" si="3"/>
        <v>Unico</v>
      </c>
      <c r="C231" t="s">
        <v>105</v>
      </c>
      <c r="D231" t="s">
        <v>44</v>
      </c>
      <c r="E231" t="s">
        <v>88</v>
      </c>
      <c r="F231" t="s">
        <v>46</v>
      </c>
      <c r="G231" t="s">
        <v>47</v>
      </c>
      <c r="H231" t="s">
        <v>107</v>
      </c>
      <c r="I231" t="s">
        <v>75</v>
      </c>
      <c r="J231" t="s">
        <v>187</v>
      </c>
      <c r="K231" t="s">
        <v>309</v>
      </c>
      <c r="L231" t="s">
        <v>138</v>
      </c>
      <c r="N231" t="s">
        <v>49</v>
      </c>
      <c r="O231" t="s">
        <v>50</v>
      </c>
      <c r="P231" t="s">
        <v>51</v>
      </c>
      <c r="Q231" t="s">
        <v>52</v>
      </c>
      <c r="R231" t="s">
        <v>1154</v>
      </c>
      <c r="S231" s="11">
        <v>42964</v>
      </c>
      <c r="T231" s="11">
        <v>42965</v>
      </c>
      <c r="U231" s="11">
        <v>42964.460030682872</v>
      </c>
      <c r="V231" s="11">
        <v>42965</v>
      </c>
      <c r="Y231" s="11">
        <v>42965</v>
      </c>
      <c r="AB231" s="11">
        <v>42965.466207280093</v>
      </c>
      <c r="AK231" t="s">
        <v>128</v>
      </c>
      <c r="AL231" t="s">
        <v>141</v>
      </c>
      <c r="AM231" t="s">
        <v>44</v>
      </c>
      <c r="AN231" t="s">
        <v>59</v>
      </c>
      <c r="AO231" t="s">
        <v>54</v>
      </c>
      <c r="AP231" t="s">
        <v>55</v>
      </c>
      <c r="AQ231" s="12">
        <v>0</v>
      </c>
    </row>
    <row r="232" spans="1:44">
      <c r="A232" t="s">
        <v>1155</v>
      </c>
      <c r="B232" t="str">
        <f t="shared" si="3"/>
        <v>Unico</v>
      </c>
      <c r="C232" t="s">
        <v>105</v>
      </c>
      <c r="D232" t="s">
        <v>44</v>
      </c>
      <c r="E232" t="s">
        <v>88</v>
      </c>
      <c r="F232" t="s">
        <v>46</v>
      </c>
      <c r="G232" t="s">
        <v>47</v>
      </c>
      <c r="H232" t="s">
        <v>106</v>
      </c>
      <c r="M232" t="s">
        <v>81</v>
      </c>
      <c r="N232" t="s">
        <v>72</v>
      </c>
      <c r="O232" t="s">
        <v>50</v>
      </c>
      <c r="P232" t="s">
        <v>65</v>
      </c>
      <c r="Q232" t="s">
        <v>52</v>
      </c>
      <c r="R232" t="s">
        <v>1156</v>
      </c>
      <c r="S232" s="11">
        <v>42964</v>
      </c>
      <c r="T232" s="11">
        <v>42965</v>
      </c>
      <c r="U232" s="11">
        <v>42964.461900844908</v>
      </c>
      <c r="V232" s="11">
        <v>42965</v>
      </c>
      <c r="Y232" s="11">
        <v>42965</v>
      </c>
      <c r="AB232" s="11">
        <v>42964.466599918982</v>
      </c>
      <c r="AJ232" t="s">
        <v>131</v>
      </c>
      <c r="AK232" t="s">
        <v>128</v>
      </c>
      <c r="AL232" t="s">
        <v>200</v>
      </c>
      <c r="AM232" t="s">
        <v>44</v>
      </c>
      <c r="AN232" t="s">
        <v>59</v>
      </c>
      <c r="AO232" t="s">
        <v>54</v>
      </c>
      <c r="AP232" t="s">
        <v>55</v>
      </c>
      <c r="AQ232" s="12">
        <v>0</v>
      </c>
    </row>
    <row r="233" spans="1:44">
      <c r="A233" t="s">
        <v>1157</v>
      </c>
      <c r="B233" t="str">
        <f t="shared" si="3"/>
        <v>Unico</v>
      </c>
      <c r="C233" t="s">
        <v>105</v>
      </c>
      <c r="D233" t="s">
        <v>44</v>
      </c>
      <c r="E233" t="s">
        <v>88</v>
      </c>
      <c r="F233" t="s">
        <v>46</v>
      </c>
      <c r="G233" t="s">
        <v>47</v>
      </c>
      <c r="H233" t="s">
        <v>107</v>
      </c>
      <c r="I233" t="s">
        <v>67</v>
      </c>
      <c r="J233" t="s">
        <v>222</v>
      </c>
      <c r="K233" t="s">
        <v>1158</v>
      </c>
      <c r="L233" t="s">
        <v>130</v>
      </c>
      <c r="N233" t="s">
        <v>49</v>
      </c>
      <c r="O233" t="s">
        <v>57</v>
      </c>
      <c r="P233" t="s">
        <v>51</v>
      </c>
      <c r="Q233" t="s">
        <v>52</v>
      </c>
      <c r="R233" t="s">
        <v>1159</v>
      </c>
      <c r="S233" s="11">
        <v>42964</v>
      </c>
      <c r="T233" s="11">
        <v>42965</v>
      </c>
      <c r="U233" s="11">
        <v>42964.529323923613</v>
      </c>
      <c r="V233" s="11">
        <v>42965</v>
      </c>
      <c r="Y233" s="11">
        <v>42965</v>
      </c>
      <c r="AB233" s="11">
        <v>42965.458477974535</v>
      </c>
      <c r="AK233" t="s">
        <v>128</v>
      </c>
      <c r="AL233" t="s">
        <v>200</v>
      </c>
      <c r="AM233" t="s">
        <v>44</v>
      </c>
      <c r="AN233" t="s">
        <v>59</v>
      </c>
      <c r="AO233" t="s">
        <v>54</v>
      </c>
      <c r="AP233" t="s">
        <v>55</v>
      </c>
      <c r="AQ233" s="12">
        <v>0</v>
      </c>
    </row>
    <row r="234" spans="1:44">
      <c r="A234" t="s">
        <v>1157</v>
      </c>
      <c r="B234" t="str">
        <f t="shared" si="3"/>
        <v>Duplicado</v>
      </c>
      <c r="C234" t="s">
        <v>105</v>
      </c>
      <c r="D234" t="s">
        <v>44</v>
      </c>
      <c r="E234" t="s">
        <v>88</v>
      </c>
      <c r="F234" t="s">
        <v>46</v>
      </c>
      <c r="G234" t="s">
        <v>47</v>
      </c>
      <c r="H234" t="s">
        <v>107</v>
      </c>
      <c r="I234" t="s">
        <v>67</v>
      </c>
      <c r="J234" t="s">
        <v>222</v>
      </c>
      <c r="K234" t="s">
        <v>1158</v>
      </c>
      <c r="L234" t="s">
        <v>130</v>
      </c>
      <c r="N234" t="s">
        <v>49</v>
      </c>
      <c r="O234" t="s">
        <v>57</v>
      </c>
      <c r="P234" t="s">
        <v>51</v>
      </c>
      <c r="Q234" t="s">
        <v>52</v>
      </c>
      <c r="R234" t="s">
        <v>1159</v>
      </c>
      <c r="S234" s="11">
        <v>42964</v>
      </c>
      <c r="T234" s="11">
        <v>42965</v>
      </c>
      <c r="U234" s="11">
        <v>42964.529323923613</v>
      </c>
      <c r="V234" s="11">
        <v>42965</v>
      </c>
      <c r="Y234" s="11">
        <v>42965</v>
      </c>
      <c r="AB234" s="11">
        <v>42965.458477974535</v>
      </c>
      <c r="AK234" t="s">
        <v>128</v>
      </c>
      <c r="AL234" t="s">
        <v>141</v>
      </c>
      <c r="AM234" t="s">
        <v>44</v>
      </c>
      <c r="AN234" t="s">
        <v>59</v>
      </c>
      <c r="AO234" t="s">
        <v>54</v>
      </c>
      <c r="AP234" t="s">
        <v>55</v>
      </c>
      <c r="AQ234" s="12">
        <v>0</v>
      </c>
    </row>
    <row r="235" spans="1:44">
      <c r="A235" t="s">
        <v>1160</v>
      </c>
      <c r="B235" t="str">
        <f t="shared" si="3"/>
        <v>Unico</v>
      </c>
      <c r="C235" t="s">
        <v>105</v>
      </c>
      <c r="D235" t="s">
        <v>44</v>
      </c>
      <c r="E235" t="s">
        <v>88</v>
      </c>
      <c r="F235" t="s">
        <v>46</v>
      </c>
      <c r="G235" t="s">
        <v>47</v>
      </c>
      <c r="H235" t="s">
        <v>106</v>
      </c>
      <c r="M235" t="s">
        <v>229</v>
      </c>
      <c r="N235" t="s">
        <v>78</v>
      </c>
      <c r="O235" t="s">
        <v>50</v>
      </c>
      <c r="P235" t="s">
        <v>65</v>
      </c>
      <c r="Q235" t="s">
        <v>85</v>
      </c>
      <c r="R235" t="s">
        <v>1161</v>
      </c>
      <c r="S235" s="11">
        <v>42964</v>
      </c>
      <c r="T235" s="11">
        <v>42965</v>
      </c>
      <c r="U235" s="11">
        <v>42965.356203946758</v>
      </c>
      <c r="V235" s="11">
        <v>42965</v>
      </c>
      <c r="W235" t="s">
        <v>1162</v>
      </c>
      <c r="X235" s="11">
        <v>42963</v>
      </c>
      <c r="Y235" s="11">
        <v>42965</v>
      </c>
      <c r="AB235" s="11">
        <v>42965.415112557872</v>
      </c>
      <c r="AD235" t="s">
        <v>1163</v>
      </c>
      <c r="AE235" t="s">
        <v>1163</v>
      </c>
      <c r="AJ235" t="s">
        <v>131</v>
      </c>
      <c r="AK235" t="s">
        <v>128</v>
      </c>
      <c r="AN235" t="s">
        <v>59</v>
      </c>
      <c r="AO235" t="s">
        <v>54</v>
      </c>
      <c r="AP235" t="s">
        <v>71</v>
      </c>
      <c r="AQ235" s="12">
        <v>0</v>
      </c>
    </row>
    <row r="236" spans="1:44">
      <c r="A236" t="s">
        <v>1164</v>
      </c>
      <c r="B236" t="str">
        <f t="shared" si="3"/>
        <v>Unico</v>
      </c>
      <c r="C236" t="s">
        <v>105</v>
      </c>
      <c r="D236" t="s">
        <v>44</v>
      </c>
      <c r="E236" t="s">
        <v>88</v>
      </c>
      <c r="F236" t="s">
        <v>46</v>
      </c>
      <c r="G236" t="s">
        <v>47</v>
      </c>
      <c r="H236" t="s">
        <v>223</v>
      </c>
      <c r="M236" t="s">
        <v>229</v>
      </c>
      <c r="N236" t="s">
        <v>78</v>
      </c>
      <c r="O236" t="s">
        <v>50</v>
      </c>
      <c r="P236" t="s">
        <v>65</v>
      </c>
      <c r="Q236" t="s">
        <v>52</v>
      </c>
      <c r="R236" t="s">
        <v>1161</v>
      </c>
      <c r="S236" s="11">
        <v>42964</v>
      </c>
      <c r="T236" s="11">
        <v>42965</v>
      </c>
      <c r="U236" s="11">
        <v>42964.544343900459</v>
      </c>
      <c r="V236" s="11">
        <v>42965</v>
      </c>
      <c r="W236" t="s">
        <v>1165</v>
      </c>
      <c r="X236" s="11">
        <v>42963</v>
      </c>
      <c r="Y236" s="11">
        <v>42984</v>
      </c>
      <c r="AB236" s="11">
        <v>42971.646764930556</v>
      </c>
      <c r="AJ236" t="s">
        <v>131</v>
      </c>
      <c r="AK236" t="s">
        <v>128</v>
      </c>
      <c r="AL236" t="s">
        <v>141</v>
      </c>
      <c r="AM236" t="s">
        <v>44</v>
      </c>
      <c r="AN236" t="s">
        <v>59</v>
      </c>
      <c r="AO236" t="s">
        <v>54</v>
      </c>
      <c r="AP236" t="s">
        <v>55</v>
      </c>
      <c r="AQ236" s="12">
        <v>6</v>
      </c>
    </row>
    <row r="237" spans="1:44">
      <c r="A237" t="s">
        <v>1166</v>
      </c>
      <c r="B237" t="str">
        <f t="shared" si="3"/>
        <v>Unico</v>
      </c>
      <c r="C237" t="s">
        <v>105</v>
      </c>
      <c r="D237" t="s">
        <v>44</v>
      </c>
      <c r="E237" t="s">
        <v>88</v>
      </c>
      <c r="F237" t="s">
        <v>46</v>
      </c>
      <c r="G237" t="s">
        <v>47</v>
      </c>
      <c r="H237" t="s">
        <v>279</v>
      </c>
      <c r="L237" t="s">
        <v>130</v>
      </c>
      <c r="N237" t="s">
        <v>49</v>
      </c>
      <c r="O237" t="s">
        <v>50</v>
      </c>
      <c r="P237" t="s">
        <v>51</v>
      </c>
      <c r="Q237" t="s">
        <v>52</v>
      </c>
      <c r="R237" t="s">
        <v>1167</v>
      </c>
      <c r="S237" s="11">
        <v>42964</v>
      </c>
      <c r="T237" s="11">
        <v>42965</v>
      </c>
      <c r="U237" s="11">
        <v>42964.615921597222</v>
      </c>
      <c r="V237" s="11">
        <v>42965</v>
      </c>
      <c r="Y237" s="11">
        <v>42965</v>
      </c>
      <c r="AB237" s="11">
        <v>42965.328796134258</v>
      </c>
      <c r="AK237" t="s">
        <v>128</v>
      </c>
      <c r="AL237" t="s">
        <v>141</v>
      </c>
      <c r="AM237" t="s">
        <v>44</v>
      </c>
      <c r="AN237" t="s">
        <v>59</v>
      </c>
      <c r="AO237" t="s">
        <v>54</v>
      </c>
      <c r="AP237" t="s">
        <v>55</v>
      </c>
      <c r="AQ237" s="12">
        <v>0</v>
      </c>
    </row>
    <row r="238" spans="1:44">
      <c r="A238" t="s">
        <v>1166</v>
      </c>
      <c r="B238" t="str">
        <f t="shared" si="3"/>
        <v>Duplicado</v>
      </c>
      <c r="C238" t="s">
        <v>105</v>
      </c>
      <c r="D238" t="s">
        <v>44</v>
      </c>
      <c r="E238" t="s">
        <v>88</v>
      </c>
      <c r="F238" t="s">
        <v>46</v>
      </c>
      <c r="G238" t="s">
        <v>47</v>
      </c>
      <c r="H238" t="s">
        <v>279</v>
      </c>
      <c r="L238" t="s">
        <v>130</v>
      </c>
      <c r="N238" t="s">
        <v>49</v>
      </c>
      <c r="O238" t="s">
        <v>50</v>
      </c>
      <c r="P238" t="s">
        <v>51</v>
      </c>
      <c r="Q238" t="s">
        <v>52</v>
      </c>
      <c r="R238" t="s">
        <v>1167</v>
      </c>
      <c r="S238" s="11">
        <v>42964</v>
      </c>
      <c r="T238" s="11">
        <v>42965</v>
      </c>
      <c r="U238" s="11">
        <v>42964.615921597222</v>
      </c>
      <c r="V238" s="11">
        <v>42965</v>
      </c>
      <c r="Y238" s="11">
        <v>42965</v>
      </c>
      <c r="AB238" s="11">
        <v>42965.328796134258</v>
      </c>
      <c r="AK238" t="s">
        <v>128</v>
      </c>
      <c r="AL238" t="s">
        <v>193</v>
      </c>
      <c r="AM238" t="s">
        <v>44</v>
      </c>
      <c r="AN238" t="s">
        <v>59</v>
      </c>
      <c r="AO238" t="s">
        <v>54</v>
      </c>
      <c r="AP238" t="s">
        <v>55</v>
      </c>
      <c r="AQ238" s="12">
        <v>0</v>
      </c>
    </row>
    <row r="239" spans="1:44">
      <c r="A239" t="s">
        <v>1168</v>
      </c>
      <c r="B239" t="str">
        <f t="shared" si="3"/>
        <v>Unico</v>
      </c>
      <c r="C239" t="s">
        <v>105</v>
      </c>
      <c r="D239" t="s">
        <v>44</v>
      </c>
      <c r="E239" t="s">
        <v>88</v>
      </c>
      <c r="F239" t="s">
        <v>46</v>
      </c>
      <c r="G239" t="s">
        <v>47</v>
      </c>
      <c r="H239" t="s">
        <v>107</v>
      </c>
      <c r="N239" t="s">
        <v>78</v>
      </c>
      <c r="O239" t="s">
        <v>57</v>
      </c>
      <c r="P239" t="s">
        <v>65</v>
      </c>
      <c r="Q239" t="s">
        <v>85</v>
      </c>
      <c r="R239" t="s">
        <v>1169</v>
      </c>
      <c r="S239" s="11">
        <v>42964</v>
      </c>
      <c r="T239" s="11">
        <v>42965</v>
      </c>
      <c r="U239" s="11">
        <v>42965.736946909725</v>
      </c>
      <c r="V239" s="11">
        <v>42969</v>
      </c>
      <c r="W239" t="s">
        <v>1170</v>
      </c>
      <c r="X239" s="11">
        <v>42964</v>
      </c>
      <c r="Y239" s="11">
        <v>42969</v>
      </c>
      <c r="AB239" s="11">
        <v>42969.342822870371</v>
      </c>
      <c r="AD239" t="s">
        <v>1171</v>
      </c>
      <c r="AE239" t="s">
        <v>1171</v>
      </c>
      <c r="AJ239" t="s">
        <v>131</v>
      </c>
      <c r="AK239" t="s">
        <v>128</v>
      </c>
      <c r="AN239" t="s">
        <v>59</v>
      </c>
      <c r="AO239" t="s">
        <v>54</v>
      </c>
      <c r="AP239" t="s">
        <v>71</v>
      </c>
      <c r="AQ239" s="12">
        <v>3</v>
      </c>
    </row>
    <row r="240" spans="1:44">
      <c r="A240" t="s">
        <v>1172</v>
      </c>
      <c r="B240" t="str">
        <f t="shared" si="3"/>
        <v>Unico</v>
      </c>
      <c r="C240" t="s">
        <v>105</v>
      </c>
      <c r="D240" t="s">
        <v>44</v>
      </c>
      <c r="E240" t="s">
        <v>88</v>
      </c>
      <c r="F240" t="s">
        <v>46</v>
      </c>
      <c r="G240" t="s">
        <v>47</v>
      </c>
      <c r="H240" t="s">
        <v>223</v>
      </c>
      <c r="M240" t="s">
        <v>81</v>
      </c>
      <c r="N240" t="s">
        <v>72</v>
      </c>
      <c r="O240" t="s">
        <v>50</v>
      </c>
      <c r="P240" t="s">
        <v>65</v>
      </c>
      <c r="Q240" t="s">
        <v>52</v>
      </c>
      <c r="R240" t="s">
        <v>1173</v>
      </c>
      <c r="S240" s="11">
        <v>42964</v>
      </c>
      <c r="T240" s="11">
        <v>42965</v>
      </c>
      <c r="U240" s="11">
        <v>42964.712986550927</v>
      </c>
      <c r="V240" s="11">
        <v>42965</v>
      </c>
      <c r="Y240" s="11">
        <v>42965</v>
      </c>
      <c r="AB240" s="11">
        <v>42967.742516331018</v>
      </c>
      <c r="AJ240" t="s">
        <v>131</v>
      </c>
      <c r="AK240" t="s">
        <v>128</v>
      </c>
      <c r="AL240" t="s">
        <v>141</v>
      </c>
      <c r="AM240" t="s">
        <v>44</v>
      </c>
      <c r="AN240" t="s">
        <v>59</v>
      </c>
      <c r="AO240" t="s">
        <v>54</v>
      </c>
      <c r="AP240" t="s">
        <v>55</v>
      </c>
      <c r="AQ240" s="12">
        <v>2</v>
      </c>
      <c r="AR240" s="12">
        <v>2</v>
      </c>
    </row>
    <row r="241" spans="1:44">
      <c r="A241" t="s">
        <v>1174</v>
      </c>
      <c r="B241" t="str">
        <f t="shared" si="3"/>
        <v>Unico</v>
      </c>
      <c r="C241" t="s">
        <v>105</v>
      </c>
      <c r="D241" t="s">
        <v>44</v>
      </c>
      <c r="E241" t="s">
        <v>88</v>
      </c>
      <c r="F241" t="s">
        <v>46</v>
      </c>
      <c r="G241" t="s">
        <v>47</v>
      </c>
      <c r="H241" t="s">
        <v>279</v>
      </c>
      <c r="I241" t="s">
        <v>56</v>
      </c>
      <c r="J241" t="s">
        <v>183</v>
      </c>
      <c r="K241" t="s">
        <v>267</v>
      </c>
      <c r="L241" t="s">
        <v>148</v>
      </c>
      <c r="N241" t="s">
        <v>49</v>
      </c>
      <c r="O241" t="s">
        <v>50</v>
      </c>
      <c r="P241" t="s">
        <v>51</v>
      </c>
      <c r="Q241" t="s">
        <v>52</v>
      </c>
      <c r="R241" t="s">
        <v>1175</v>
      </c>
      <c r="S241" s="11">
        <v>42964</v>
      </c>
      <c r="T241" s="11">
        <v>42965</v>
      </c>
      <c r="U241" s="11">
        <v>42964.977842824075</v>
      </c>
      <c r="V241" s="11">
        <v>42965</v>
      </c>
      <c r="Y241" s="11">
        <v>42965</v>
      </c>
      <c r="AB241" s="11">
        <v>42965.330214571761</v>
      </c>
      <c r="AK241" t="s">
        <v>128</v>
      </c>
      <c r="AL241" t="s">
        <v>141</v>
      </c>
      <c r="AM241" t="s">
        <v>44</v>
      </c>
      <c r="AN241" t="s">
        <v>59</v>
      </c>
      <c r="AO241" t="s">
        <v>54</v>
      </c>
      <c r="AP241" t="s">
        <v>55</v>
      </c>
      <c r="AQ241" s="12">
        <v>0</v>
      </c>
    </row>
    <row r="242" spans="1:44">
      <c r="A242" t="s">
        <v>1176</v>
      </c>
      <c r="B242" t="str">
        <f t="shared" si="3"/>
        <v>Unico</v>
      </c>
      <c r="C242" t="s">
        <v>105</v>
      </c>
      <c r="D242" t="s">
        <v>44</v>
      </c>
      <c r="E242" t="s">
        <v>88</v>
      </c>
      <c r="F242" t="s">
        <v>46</v>
      </c>
      <c r="G242" t="s">
        <v>47</v>
      </c>
      <c r="H242" t="s">
        <v>107</v>
      </c>
      <c r="N242" t="s">
        <v>49</v>
      </c>
      <c r="O242" t="s">
        <v>50</v>
      </c>
      <c r="P242" t="s">
        <v>51</v>
      </c>
      <c r="Q242" t="s">
        <v>52</v>
      </c>
      <c r="R242" t="s">
        <v>1177</v>
      </c>
      <c r="S242" s="11">
        <v>42965</v>
      </c>
      <c r="T242" s="11">
        <v>42969</v>
      </c>
      <c r="U242" s="11">
        <v>42965.350094155096</v>
      </c>
      <c r="V242" s="11">
        <v>42969</v>
      </c>
      <c r="Y242" s="11">
        <v>42969</v>
      </c>
      <c r="AB242" s="11">
        <v>42965.451893703706</v>
      </c>
      <c r="AK242" t="s">
        <v>128</v>
      </c>
      <c r="AL242" t="s">
        <v>200</v>
      </c>
      <c r="AM242" t="s">
        <v>44</v>
      </c>
      <c r="AN242" t="s">
        <v>59</v>
      </c>
      <c r="AO242" t="s">
        <v>54</v>
      </c>
      <c r="AP242" t="s">
        <v>55</v>
      </c>
      <c r="AQ242" s="12">
        <v>0</v>
      </c>
    </row>
    <row r="243" spans="1:44">
      <c r="A243" t="s">
        <v>1178</v>
      </c>
      <c r="B243" t="str">
        <f t="shared" si="3"/>
        <v>Unico</v>
      </c>
      <c r="C243" t="s">
        <v>105</v>
      </c>
      <c r="D243" t="s">
        <v>44</v>
      </c>
      <c r="E243" t="s">
        <v>88</v>
      </c>
      <c r="F243" t="s">
        <v>46</v>
      </c>
      <c r="G243" t="s">
        <v>47</v>
      </c>
      <c r="H243" t="s">
        <v>279</v>
      </c>
      <c r="I243" t="s">
        <v>48</v>
      </c>
      <c r="J243" t="s">
        <v>1179</v>
      </c>
      <c r="K243" t="s">
        <v>1180</v>
      </c>
      <c r="L243" t="s">
        <v>130</v>
      </c>
      <c r="N243" t="s">
        <v>49</v>
      </c>
      <c r="O243" t="s">
        <v>91</v>
      </c>
      <c r="P243" t="s">
        <v>51</v>
      </c>
      <c r="Q243" t="s">
        <v>52</v>
      </c>
      <c r="R243" t="s">
        <v>1181</v>
      </c>
      <c r="S243" s="11">
        <v>42965</v>
      </c>
      <c r="T243" s="11">
        <v>42969</v>
      </c>
      <c r="U243" s="11">
        <v>42965.425489467591</v>
      </c>
      <c r="V243" s="11">
        <v>42969</v>
      </c>
      <c r="Y243" s="11">
        <v>42969</v>
      </c>
      <c r="AB243" s="11">
        <v>42969.33519164352</v>
      </c>
      <c r="AK243" t="s">
        <v>128</v>
      </c>
      <c r="AL243" t="s">
        <v>200</v>
      </c>
      <c r="AM243" t="s">
        <v>44</v>
      </c>
      <c r="AN243" t="s">
        <v>59</v>
      </c>
      <c r="AO243" t="s">
        <v>54</v>
      </c>
      <c r="AP243" t="s">
        <v>55</v>
      </c>
      <c r="AQ243" s="12">
        <v>3</v>
      </c>
    </row>
    <row r="244" spans="1:44">
      <c r="A244" t="s">
        <v>1182</v>
      </c>
      <c r="B244" t="str">
        <f t="shared" si="3"/>
        <v>Unico</v>
      </c>
      <c r="C244" t="s">
        <v>105</v>
      </c>
      <c r="D244" t="s">
        <v>44</v>
      </c>
      <c r="E244" t="s">
        <v>45</v>
      </c>
      <c r="F244" t="s">
        <v>46</v>
      </c>
      <c r="G244" t="s">
        <v>47</v>
      </c>
      <c r="H244" t="s">
        <v>110</v>
      </c>
      <c r="M244" t="s">
        <v>104</v>
      </c>
      <c r="N244" t="s">
        <v>70</v>
      </c>
      <c r="O244" t="s">
        <v>50</v>
      </c>
      <c r="P244" t="s">
        <v>51</v>
      </c>
      <c r="Q244" t="s">
        <v>52</v>
      </c>
      <c r="R244" t="s">
        <v>1183</v>
      </c>
      <c r="S244" s="11">
        <v>42965</v>
      </c>
      <c r="T244" s="11">
        <v>42969</v>
      </c>
      <c r="U244" s="11">
        <v>42965.453530937499</v>
      </c>
      <c r="V244" s="11">
        <v>42969</v>
      </c>
      <c r="Y244" s="11">
        <v>42969</v>
      </c>
      <c r="AB244" s="11">
        <v>42965.456151701386</v>
      </c>
      <c r="AE244" t="s">
        <v>1184</v>
      </c>
      <c r="AJ244" t="s">
        <v>131</v>
      </c>
      <c r="AK244" t="s">
        <v>128</v>
      </c>
      <c r="AL244" t="s">
        <v>201</v>
      </c>
      <c r="AM244" t="s">
        <v>44</v>
      </c>
      <c r="AN244" t="s">
        <v>59</v>
      </c>
      <c r="AO244" t="s">
        <v>54</v>
      </c>
      <c r="AP244" t="s">
        <v>55</v>
      </c>
      <c r="AQ244" s="12">
        <v>0</v>
      </c>
    </row>
    <row r="245" spans="1:44">
      <c r="A245" t="s">
        <v>1182</v>
      </c>
      <c r="B245" t="str">
        <f t="shared" si="3"/>
        <v>Duplicado</v>
      </c>
      <c r="C245" t="s">
        <v>105</v>
      </c>
      <c r="D245" t="s">
        <v>44</v>
      </c>
      <c r="E245" t="s">
        <v>45</v>
      </c>
      <c r="F245" t="s">
        <v>46</v>
      </c>
      <c r="G245" t="s">
        <v>47</v>
      </c>
      <c r="H245" t="s">
        <v>110</v>
      </c>
      <c r="M245" t="s">
        <v>104</v>
      </c>
      <c r="N245" t="s">
        <v>70</v>
      </c>
      <c r="O245" t="s">
        <v>50</v>
      </c>
      <c r="P245" t="s">
        <v>51</v>
      </c>
      <c r="Q245" t="s">
        <v>52</v>
      </c>
      <c r="R245" t="s">
        <v>1183</v>
      </c>
      <c r="S245" s="11">
        <v>42965</v>
      </c>
      <c r="T245" s="11">
        <v>42969</v>
      </c>
      <c r="U245" s="11">
        <v>42965.453530937499</v>
      </c>
      <c r="V245" s="11">
        <v>42969</v>
      </c>
      <c r="Y245" s="11">
        <v>42969</v>
      </c>
      <c r="AB245" s="11">
        <v>42965.456151701386</v>
      </c>
      <c r="AE245" t="s">
        <v>1184</v>
      </c>
      <c r="AJ245" t="s">
        <v>131</v>
      </c>
      <c r="AK245" t="s">
        <v>128</v>
      </c>
      <c r="AL245" t="s">
        <v>200</v>
      </c>
      <c r="AM245" t="s">
        <v>44</v>
      </c>
      <c r="AN245" t="s">
        <v>59</v>
      </c>
      <c r="AO245" t="s">
        <v>54</v>
      </c>
      <c r="AP245" t="s">
        <v>55</v>
      </c>
      <c r="AQ245" s="12">
        <v>0</v>
      </c>
    </row>
    <row r="246" spans="1:44">
      <c r="A246" t="s">
        <v>1182</v>
      </c>
      <c r="B246" t="str">
        <f t="shared" si="3"/>
        <v>Duplicado</v>
      </c>
      <c r="C246" t="s">
        <v>105</v>
      </c>
      <c r="D246" t="s">
        <v>44</v>
      </c>
      <c r="E246" t="s">
        <v>45</v>
      </c>
      <c r="F246" t="s">
        <v>46</v>
      </c>
      <c r="G246" t="s">
        <v>47</v>
      </c>
      <c r="H246" t="s">
        <v>110</v>
      </c>
      <c r="M246" t="s">
        <v>104</v>
      </c>
      <c r="N246" t="s">
        <v>70</v>
      </c>
      <c r="O246" t="s">
        <v>50</v>
      </c>
      <c r="P246" t="s">
        <v>51</v>
      </c>
      <c r="Q246" t="s">
        <v>52</v>
      </c>
      <c r="R246" t="s">
        <v>1183</v>
      </c>
      <c r="S246" s="11">
        <v>42965</v>
      </c>
      <c r="T246" s="11">
        <v>42969</v>
      </c>
      <c r="U246" s="11">
        <v>42965.453530937499</v>
      </c>
      <c r="V246" s="11">
        <v>42969</v>
      </c>
      <c r="Y246" s="11">
        <v>42969</v>
      </c>
      <c r="AB246" s="11">
        <v>42965.456151701386</v>
      </c>
      <c r="AE246" t="s">
        <v>1184</v>
      </c>
      <c r="AJ246" t="s">
        <v>131</v>
      </c>
      <c r="AK246" t="s">
        <v>128</v>
      </c>
      <c r="AL246" t="s">
        <v>141</v>
      </c>
      <c r="AM246" t="s">
        <v>44</v>
      </c>
      <c r="AN246" t="s">
        <v>59</v>
      </c>
      <c r="AO246" t="s">
        <v>54</v>
      </c>
      <c r="AP246" t="s">
        <v>55</v>
      </c>
      <c r="AQ246" s="12">
        <v>0</v>
      </c>
    </row>
    <row r="247" spans="1:44">
      <c r="A247" t="s">
        <v>1182</v>
      </c>
      <c r="B247" t="str">
        <f t="shared" si="3"/>
        <v>Duplicado</v>
      </c>
      <c r="C247" t="s">
        <v>105</v>
      </c>
      <c r="D247" t="s">
        <v>44</v>
      </c>
      <c r="E247" t="s">
        <v>45</v>
      </c>
      <c r="F247" t="s">
        <v>46</v>
      </c>
      <c r="G247" t="s">
        <v>47</v>
      </c>
      <c r="H247" t="s">
        <v>110</v>
      </c>
      <c r="M247" t="s">
        <v>104</v>
      </c>
      <c r="N247" t="s">
        <v>70</v>
      </c>
      <c r="O247" t="s">
        <v>50</v>
      </c>
      <c r="P247" t="s">
        <v>51</v>
      </c>
      <c r="Q247" t="s">
        <v>52</v>
      </c>
      <c r="R247" t="s">
        <v>1183</v>
      </c>
      <c r="S247" s="11">
        <v>42965</v>
      </c>
      <c r="T247" s="11">
        <v>42969</v>
      </c>
      <c r="U247" s="11">
        <v>42965.453530937499</v>
      </c>
      <c r="V247" s="11">
        <v>42969</v>
      </c>
      <c r="Y247" s="11">
        <v>42969</v>
      </c>
      <c r="AB247" s="11">
        <v>42965.456151701386</v>
      </c>
      <c r="AE247" t="s">
        <v>1184</v>
      </c>
      <c r="AJ247" t="s">
        <v>131</v>
      </c>
      <c r="AK247" t="s">
        <v>128</v>
      </c>
      <c r="AL247" t="s">
        <v>193</v>
      </c>
      <c r="AM247" t="s">
        <v>44</v>
      </c>
      <c r="AN247" t="s">
        <v>59</v>
      </c>
      <c r="AO247" t="s">
        <v>54</v>
      </c>
      <c r="AP247" t="s">
        <v>55</v>
      </c>
      <c r="AQ247" s="12">
        <v>0</v>
      </c>
    </row>
    <row r="248" spans="1:44">
      <c r="A248" t="s">
        <v>1185</v>
      </c>
      <c r="B248" t="str">
        <f t="shared" si="3"/>
        <v>Unico</v>
      </c>
      <c r="C248" t="s">
        <v>105</v>
      </c>
      <c r="D248" t="s">
        <v>44</v>
      </c>
      <c r="E248" t="s">
        <v>88</v>
      </c>
      <c r="F248" t="s">
        <v>46</v>
      </c>
      <c r="G248" t="s">
        <v>47</v>
      </c>
      <c r="H248" t="s">
        <v>106</v>
      </c>
      <c r="I248" t="s">
        <v>48</v>
      </c>
      <c r="J248" t="s">
        <v>259</v>
      </c>
      <c r="K248" t="s">
        <v>1186</v>
      </c>
      <c r="L248" t="s">
        <v>138</v>
      </c>
      <c r="N248" t="s">
        <v>49</v>
      </c>
      <c r="O248" t="s">
        <v>50</v>
      </c>
      <c r="P248" t="s">
        <v>51</v>
      </c>
      <c r="Q248" t="s">
        <v>52</v>
      </c>
      <c r="R248" t="s">
        <v>1187</v>
      </c>
      <c r="S248" s="11">
        <v>42965</v>
      </c>
      <c r="T248" s="11">
        <v>42969</v>
      </c>
      <c r="U248" s="11">
        <v>42965.497595011577</v>
      </c>
      <c r="V248" s="11">
        <v>42969</v>
      </c>
      <c r="Y248" s="11">
        <v>42969</v>
      </c>
      <c r="AB248" s="11">
        <v>42965.513918020835</v>
      </c>
      <c r="AK248" t="s">
        <v>128</v>
      </c>
      <c r="AL248" t="s">
        <v>200</v>
      </c>
      <c r="AM248" t="s">
        <v>44</v>
      </c>
      <c r="AN248" t="s">
        <v>59</v>
      </c>
      <c r="AO248" t="s">
        <v>54</v>
      </c>
      <c r="AP248" t="s">
        <v>55</v>
      </c>
      <c r="AQ248" s="12">
        <v>0</v>
      </c>
    </row>
    <row r="249" spans="1:44">
      <c r="A249" t="s">
        <v>1185</v>
      </c>
      <c r="B249" t="str">
        <f t="shared" si="3"/>
        <v>Duplicado</v>
      </c>
      <c r="C249" t="s">
        <v>105</v>
      </c>
      <c r="D249" t="s">
        <v>44</v>
      </c>
      <c r="E249" t="s">
        <v>88</v>
      </c>
      <c r="F249" t="s">
        <v>46</v>
      </c>
      <c r="G249" t="s">
        <v>47</v>
      </c>
      <c r="H249" t="s">
        <v>106</v>
      </c>
      <c r="I249" t="s">
        <v>48</v>
      </c>
      <c r="J249" t="s">
        <v>259</v>
      </c>
      <c r="K249" t="s">
        <v>1186</v>
      </c>
      <c r="L249" t="s">
        <v>138</v>
      </c>
      <c r="N249" t="s">
        <v>49</v>
      </c>
      <c r="O249" t="s">
        <v>50</v>
      </c>
      <c r="P249" t="s">
        <v>51</v>
      </c>
      <c r="Q249" t="s">
        <v>52</v>
      </c>
      <c r="R249" t="s">
        <v>1187</v>
      </c>
      <c r="S249" s="11">
        <v>42965</v>
      </c>
      <c r="T249" s="11">
        <v>42969</v>
      </c>
      <c r="U249" s="11">
        <v>42965.497595011577</v>
      </c>
      <c r="V249" s="11">
        <v>42969</v>
      </c>
      <c r="Y249" s="11">
        <v>42969</v>
      </c>
      <c r="AB249" s="11">
        <v>42965.513918020835</v>
      </c>
      <c r="AK249" t="s">
        <v>128</v>
      </c>
      <c r="AL249" t="s">
        <v>141</v>
      </c>
      <c r="AM249" t="s">
        <v>44</v>
      </c>
      <c r="AN249" t="s">
        <v>59</v>
      </c>
      <c r="AO249" t="s">
        <v>54</v>
      </c>
      <c r="AP249" t="s">
        <v>55</v>
      </c>
      <c r="AQ249" s="12">
        <v>0</v>
      </c>
    </row>
    <row r="250" spans="1:44">
      <c r="A250" t="s">
        <v>1188</v>
      </c>
      <c r="B250" t="str">
        <f t="shared" si="3"/>
        <v>Unico</v>
      </c>
      <c r="C250" t="s">
        <v>105</v>
      </c>
      <c r="D250" t="s">
        <v>44</v>
      </c>
      <c r="E250" t="s">
        <v>88</v>
      </c>
      <c r="F250" t="s">
        <v>46</v>
      </c>
      <c r="G250" t="s">
        <v>47</v>
      </c>
      <c r="H250" t="s">
        <v>223</v>
      </c>
      <c r="I250" t="s">
        <v>56</v>
      </c>
      <c r="J250" t="s">
        <v>216</v>
      </c>
      <c r="K250" t="s">
        <v>225</v>
      </c>
      <c r="L250" t="s">
        <v>130</v>
      </c>
      <c r="N250" t="s">
        <v>49</v>
      </c>
      <c r="O250" t="s">
        <v>50</v>
      </c>
      <c r="P250" t="s">
        <v>51</v>
      </c>
      <c r="Q250" t="s">
        <v>52</v>
      </c>
      <c r="R250" t="s">
        <v>1189</v>
      </c>
      <c r="S250" s="11">
        <v>42965</v>
      </c>
      <c r="T250" s="11">
        <v>42969</v>
      </c>
      <c r="U250" s="11">
        <v>42965.603546319442</v>
      </c>
      <c r="V250" s="11">
        <v>42969</v>
      </c>
      <c r="Y250" s="11">
        <v>42969</v>
      </c>
      <c r="AB250" s="11">
        <v>42970.699574768521</v>
      </c>
      <c r="AK250" t="s">
        <v>128</v>
      </c>
      <c r="AL250" t="s">
        <v>200</v>
      </c>
      <c r="AM250" t="s">
        <v>44</v>
      </c>
      <c r="AN250" t="s">
        <v>59</v>
      </c>
      <c r="AO250" t="s">
        <v>54</v>
      </c>
      <c r="AP250" t="s">
        <v>55</v>
      </c>
      <c r="AQ250" s="12">
        <v>4</v>
      </c>
      <c r="AR250" s="12">
        <v>1</v>
      </c>
    </row>
    <row r="251" spans="1:44">
      <c r="A251" t="s">
        <v>1188</v>
      </c>
      <c r="B251" t="str">
        <f t="shared" si="3"/>
        <v>Duplicado</v>
      </c>
      <c r="C251" t="s">
        <v>105</v>
      </c>
      <c r="D251" t="s">
        <v>44</v>
      </c>
      <c r="E251" t="s">
        <v>88</v>
      </c>
      <c r="F251" t="s">
        <v>46</v>
      </c>
      <c r="G251" t="s">
        <v>47</v>
      </c>
      <c r="H251" t="s">
        <v>223</v>
      </c>
      <c r="I251" t="s">
        <v>56</v>
      </c>
      <c r="J251" t="s">
        <v>216</v>
      </c>
      <c r="K251" t="s">
        <v>225</v>
      </c>
      <c r="L251" t="s">
        <v>130</v>
      </c>
      <c r="N251" t="s">
        <v>49</v>
      </c>
      <c r="O251" t="s">
        <v>50</v>
      </c>
      <c r="P251" t="s">
        <v>51</v>
      </c>
      <c r="Q251" t="s">
        <v>52</v>
      </c>
      <c r="R251" t="s">
        <v>1189</v>
      </c>
      <c r="S251" s="11">
        <v>42965</v>
      </c>
      <c r="T251" s="11">
        <v>42969</v>
      </c>
      <c r="U251" s="11">
        <v>42965.603546319442</v>
      </c>
      <c r="V251" s="11">
        <v>42969</v>
      </c>
      <c r="Y251" s="11">
        <v>42969</v>
      </c>
      <c r="AB251" s="11">
        <v>42970.699574768521</v>
      </c>
      <c r="AK251" t="s">
        <v>128</v>
      </c>
      <c r="AL251" t="s">
        <v>141</v>
      </c>
      <c r="AM251" t="s">
        <v>44</v>
      </c>
      <c r="AN251" t="s">
        <v>59</v>
      </c>
      <c r="AO251" t="s">
        <v>54</v>
      </c>
      <c r="AP251" t="s">
        <v>55</v>
      </c>
      <c r="AQ251" s="12">
        <v>4</v>
      </c>
      <c r="AR251" s="12">
        <v>1</v>
      </c>
    </row>
    <row r="252" spans="1:44">
      <c r="A252" t="s">
        <v>1190</v>
      </c>
      <c r="B252" t="str">
        <f t="shared" si="3"/>
        <v>Unico</v>
      </c>
      <c r="C252" t="s">
        <v>105</v>
      </c>
      <c r="D252" t="s">
        <v>44</v>
      </c>
      <c r="E252" t="s">
        <v>88</v>
      </c>
      <c r="F252" t="s">
        <v>46</v>
      </c>
      <c r="G252" t="s">
        <v>47</v>
      </c>
      <c r="H252" t="s">
        <v>106</v>
      </c>
      <c r="I252" t="s">
        <v>73</v>
      </c>
      <c r="J252" t="s">
        <v>180</v>
      </c>
      <c r="K252" t="s">
        <v>1191</v>
      </c>
      <c r="L252" t="s">
        <v>130</v>
      </c>
      <c r="N252" t="s">
        <v>49</v>
      </c>
      <c r="O252" t="s">
        <v>50</v>
      </c>
      <c r="P252" t="s">
        <v>51</v>
      </c>
      <c r="Q252" t="s">
        <v>52</v>
      </c>
      <c r="R252" t="s">
        <v>1192</v>
      </c>
      <c r="S252" s="11">
        <v>42966</v>
      </c>
      <c r="T252" s="11">
        <v>42969</v>
      </c>
      <c r="U252" s="11">
        <v>42966.369167523146</v>
      </c>
      <c r="V252" s="11">
        <v>42969</v>
      </c>
      <c r="Y252" s="11">
        <v>42969</v>
      </c>
      <c r="AB252" s="11">
        <v>42969.347885925927</v>
      </c>
      <c r="AK252" t="s">
        <v>128</v>
      </c>
      <c r="AL252" t="s">
        <v>200</v>
      </c>
      <c r="AM252" t="s">
        <v>44</v>
      </c>
      <c r="AN252" t="s">
        <v>59</v>
      </c>
      <c r="AO252" t="s">
        <v>54</v>
      </c>
      <c r="AP252" t="s">
        <v>55</v>
      </c>
      <c r="AQ252" s="12">
        <v>2</v>
      </c>
    </row>
    <row r="253" spans="1:44">
      <c r="A253" t="s">
        <v>1190</v>
      </c>
      <c r="B253" t="str">
        <f t="shared" si="3"/>
        <v>Duplicado</v>
      </c>
      <c r="C253" t="s">
        <v>105</v>
      </c>
      <c r="D253" t="s">
        <v>44</v>
      </c>
      <c r="E253" t="s">
        <v>88</v>
      </c>
      <c r="F253" t="s">
        <v>46</v>
      </c>
      <c r="G253" t="s">
        <v>47</v>
      </c>
      <c r="H253" t="s">
        <v>106</v>
      </c>
      <c r="I253" t="s">
        <v>73</v>
      </c>
      <c r="J253" t="s">
        <v>180</v>
      </c>
      <c r="K253" t="s">
        <v>1191</v>
      </c>
      <c r="L253" t="s">
        <v>130</v>
      </c>
      <c r="N253" t="s">
        <v>49</v>
      </c>
      <c r="O253" t="s">
        <v>50</v>
      </c>
      <c r="P253" t="s">
        <v>51</v>
      </c>
      <c r="Q253" t="s">
        <v>52</v>
      </c>
      <c r="R253" t="s">
        <v>1192</v>
      </c>
      <c r="S253" s="11">
        <v>42966</v>
      </c>
      <c r="T253" s="11">
        <v>42969</v>
      </c>
      <c r="U253" s="11">
        <v>42966.369167523146</v>
      </c>
      <c r="V253" s="11">
        <v>42969</v>
      </c>
      <c r="Y253" s="11">
        <v>42969</v>
      </c>
      <c r="AB253" s="11">
        <v>42969.347885925927</v>
      </c>
      <c r="AK253" t="s">
        <v>128</v>
      </c>
      <c r="AL253" t="s">
        <v>193</v>
      </c>
      <c r="AM253" t="s">
        <v>44</v>
      </c>
      <c r="AN253" t="s">
        <v>59</v>
      </c>
      <c r="AO253" t="s">
        <v>54</v>
      </c>
      <c r="AP253" t="s">
        <v>55</v>
      </c>
      <c r="AQ253" s="12">
        <v>2</v>
      </c>
    </row>
    <row r="254" spans="1:44">
      <c r="A254" t="s">
        <v>1193</v>
      </c>
      <c r="B254" t="str">
        <f t="shared" si="3"/>
        <v>Unico</v>
      </c>
      <c r="C254" t="s">
        <v>105</v>
      </c>
      <c r="D254" t="s">
        <v>44</v>
      </c>
      <c r="E254" t="s">
        <v>88</v>
      </c>
      <c r="F254" t="s">
        <v>46</v>
      </c>
      <c r="G254" t="s">
        <v>47</v>
      </c>
      <c r="H254" t="s">
        <v>223</v>
      </c>
      <c r="I254" t="s">
        <v>67</v>
      </c>
      <c r="J254" t="s">
        <v>157</v>
      </c>
      <c r="K254" t="s">
        <v>1194</v>
      </c>
      <c r="L254" t="s">
        <v>130</v>
      </c>
      <c r="N254" t="s">
        <v>49</v>
      </c>
      <c r="O254" t="s">
        <v>50</v>
      </c>
      <c r="P254" t="s">
        <v>51</v>
      </c>
      <c r="Q254" t="s">
        <v>52</v>
      </c>
      <c r="R254" t="s">
        <v>1195</v>
      </c>
      <c r="S254" s="11">
        <v>42966</v>
      </c>
      <c r="T254" s="11">
        <v>42969</v>
      </c>
      <c r="U254" s="11">
        <v>42966.375706296298</v>
      </c>
      <c r="V254" s="11">
        <v>42969</v>
      </c>
      <c r="Y254" s="11">
        <v>42969</v>
      </c>
      <c r="AB254" s="11">
        <v>42970.700721967594</v>
      </c>
      <c r="AK254" t="s">
        <v>128</v>
      </c>
      <c r="AL254" t="s">
        <v>141</v>
      </c>
      <c r="AM254" t="s">
        <v>44</v>
      </c>
      <c r="AN254" t="s">
        <v>59</v>
      </c>
      <c r="AO254" t="s">
        <v>54</v>
      </c>
      <c r="AP254" t="s">
        <v>55</v>
      </c>
      <c r="AQ254" s="12">
        <v>3</v>
      </c>
      <c r="AR254" s="12">
        <v>1</v>
      </c>
    </row>
    <row r="255" spans="1:44">
      <c r="A255" t="s">
        <v>1193</v>
      </c>
      <c r="B255" t="str">
        <f t="shared" si="3"/>
        <v>Duplicado</v>
      </c>
      <c r="C255" t="s">
        <v>105</v>
      </c>
      <c r="D255" t="s">
        <v>44</v>
      </c>
      <c r="E255" t="s">
        <v>88</v>
      </c>
      <c r="F255" t="s">
        <v>46</v>
      </c>
      <c r="G255" t="s">
        <v>47</v>
      </c>
      <c r="H255" t="s">
        <v>223</v>
      </c>
      <c r="I255" t="s">
        <v>67</v>
      </c>
      <c r="J255" t="s">
        <v>157</v>
      </c>
      <c r="K255" t="s">
        <v>1194</v>
      </c>
      <c r="L255" t="s">
        <v>130</v>
      </c>
      <c r="N255" t="s">
        <v>49</v>
      </c>
      <c r="O255" t="s">
        <v>50</v>
      </c>
      <c r="P255" t="s">
        <v>51</v>
      </c>
      <c r="Q255" t="s">
        <v>52</v>
      </c>
      <c r="R255" t="s">
        <v>1195</v>
      </c>
      <c r="S255" s="11">
        <v>42966</v>
      </c>
      <c r="T255" s="11">
        <v>42969</v>
      </c>
      <c r="U255" s="11">
        <v>42966.375706296298</v>
      </c>
      <c r="V255" s="11">
        <v>42969</v>
      </c>
      <c r="Y255" s="11">
        <v>42969</v>
      </c>
      <c r="AB255" s="11">
        <v>42970.700721967594</v>
      </c>
      <c r="AK255" t="s">
        <v>128</v>
      </c>
      <c r="AL255" t="s">
        <v>193</v>
      </c>
      <c r="AM255" t="s">
        <v>44</v>
      </c>
      <c r="AN255" t="s">
        <v>59</v>
      </c>
      <c r="AO255" t="s">
        <v>54</v>
      </c>
      <c r="AP255" t="s">
        <v>55</v>
      </c>
      <c r="AQ255" s="12">
        <v>3</v>
      </c>
      <c r="AR255" s="12">
        <v>1</v>
      </c>
    </row>
    <row r="256" spans="1:44">
      <c r="A256" t="s">
        <v>1196</v>
      </c>
      <c r="B256" t="str">
        <f t="shared" si="3"/>
        <v>Unico</v>
      </c>
      <c r="C256" t="s">
        <v>105</v>
      </c>
      <c r="D256" t="s">
        <v>44</v>
      </c>
      <c r="E256" t="s">
        <v>88</v>
      </c>
      <c r="F256" t="s">
        <v>46</v>
      </c>
      <c r="G256" t="s">
        <v>47</v>
      </c>
      <c r="H256" t="s">
        <v>106</v>
      </c>
      <c r="I256" t="s">
        <v>73</v>
      </c>
      <c r="J256" t="s">
        <v>180</v>
      </c>
      <c r="K256" t="s">
        <v>1191</v>
      </c>
      <c r="L256" t="s">
        <v>130</v>
      </c>
      <c r="N256" t="s">
        <v>49</v>
      </c>
      <c r="O256" t="s">
        <v>50</v>
      </c>
      <c r="P256" t="s">
        <v>65</v>
      </c>
      <c r="Q256" t="s">
        <v>52</v>
      </c>
      <c r="R256" t="s">
        <v>1197</v>
      </c>
      <c r="S256" s="11">
        <v>42966</v>
      </c>
      <c r="T256" s="11">
        <v>42969</v>
      </c>
      <c r="U256" s="11">
        <v>42972.441577662037</v>
      </c>
      <c r="V256" s="11">
        <v>42969</v>
      </c>
      <c r="Y256" s="11">
        <v>42969</v>
      </c>
      <c r="AB256" s="11">
        <v>42972.470589108794</v>
      </c>
      <c r="AK256" t="s">
        <v>128</v>
      </c>
      <c r="AL256" t="s">
        <v>201</v>
      </c>
      <c r="AM256" t="s">
        <v>44</v>
      </c>
      <c r="AN256" t="s">
        <v>59</v>
      </c>
      <c r="AO256" t="s">
        <v>54</v>
      </c>
      <c r="AP256" t="s">
        <v>55</v>
      </c>
      <c r="AQ256" s="12">
        <v>0</v>
      </c>
      <c r="AR256" s="12">
        <v>3</v>
      </c>
    </row>
    <row r="257" spans="1:44">
      <c r="A257" t="s">
        <v>1198</v>
      </c>
      <c r="B257" t="str">
        <f t="shared" si="3"/>
        <v>Unico</v>
      </c>
      <c r="C257" t="s">
        <v>105</v>
      </c>
      <c r="D257" t="s">
        <v>44</v>
      </c>
      <c r="E257" t="s">
        <v>88</v>
      </c>
      <c r="F257" t="s">
        <v>46</v>
      </c>
      <c r="G257" t="s">
        <v>47</v>
      </c>
      <c r="H257" t="s">
        <v>223</v>
      </c>
      <c r="I257" t="s">
        <v>90</v>
      </c>
      <c r="J257" t="s">
        <v>290</v>
      </c>
      <c r="K257" t="s">
        <v>1199</v>
      </c>
      <c r="L257" t="s">
        <v>135</v>
      </c>
      <c r="N257" t="s">
        <v>49</v>
      </c>
      <c r="O257" t="s">
        <v>50</v>
      </c>
      <c r="P257" t="s">
        <v>51</v>
      </c>
      <c r="Q257" t="s">
        <v>52</v>
      </c>
      <c r="R257" t="s">
        <v>1200</v>
      </c>
      <c r="S257" s="11">
        <v>42966</v>
      </c>
      <c r="T257" s="11">
        <v>42969</v>
      </c>
      <c r="U257" s="11">
        <v>42966.491027118056</v>
      </c>
      <c r="V257" s="11">
        <v>42969</v>
      </c>
      <c r="Y257" s="11">
        <v>42969</v>
      </c>
      <c r="AB257" s="11">
        <v>42970.701620324071</v>
      </c>
      <c r="AF257" t="s">
        <v>90</v>
      </c>
      <c r="AG257" t="s">
        <v>290</v>
      </c>
      <c r="AH257" t="s">
        <v>1199</v>
      </c>
      <c r="AI257" t="s">
        <v>135</v>
      </c>
      <c r="AJ257" t="s">
        <v>131</v>
      </c>
      <c r="AK257" t="s">
        <v>128</v>
      </c>
      <c r="AL257" t="s">
        <v>207</v>
      </c>
      <c r="AM257" t="s">
        <v>44</v>
      </c>
      <c r="AN257" t="s">
        <v>59</v>
      </c>
      <c r="AO257" t="s">
        <v>54</v>
      </c>
      <c r="AP257" t="s">
        <v>55</v>
      </c>
      <c r="AQ257" s="12">
        <v>3</v>
      </c>
      <c r="AR257" s="12">
        <v>1</v>
      </c>
    </row>
    <row r="258" spans="1:44">
      <c r="A258" t="s">
        <v>1201</v>
      </c>
      <c r="B258" t="str">
        <f t="shared" si="3"/>
        <v>Unico</v>
      </c>
      <c r="C258" t="s">
        <v>105</v>
      </c>
      <c r="D258" t="s">
        <v>44</v>
      </c>
      <c r="E258" t="s">
        <v>88</v>
      </c>
      <c r="F258" t="s">
        <v>46</v>
      </c>
      <c r="G258" t="s">
        <v>47</v>
      </c>
      <c r="H258" t="s">
        <v>279</v>
      </c>
      <c r="I258" t="s">
        <v>56</v>
      </c>
      <c r="J258" t="s">
        <v>173</v>
      </c>
      <c r="K258" t="s">
        <v>831</v>
      </c>
      <c r="L258" t="s">
        <v>138</v>
      </c>
      <c r="N258" t="s">
        <v>49</v>
      </c>
      <c r="O258" t="s">
        <v>50</v>
      </c>
      <c r="P258" t="s">
        <v>51</v>
      </c>
      <c r="Q258" t="s">
        <v>52</v>
      </c>
      <c r="R258" t="s">
        <v>1202</v>
      </c>
      <c r="S258" s="11">
        <v>42967</v>
      </c>
      <c r="T258" s="11">
        <v>42969</v>
      </c>
      <c r="U258" s="11">
        <v>42967.317599062502</v>
      </c>
      <c r="V258" s="11">
        <v>42969</v>
      </c>
      <c r="Y258" s="11">
        <v>42969</v>
      </c>
      <c r="AB258" s="11">
        <v>42969.337367372682</v>
      </c>
      <c r="AK258" t="s">
        <v>128</v>
      </c>
      <c r="AL258" t="s">
        <v>141</v>
      </c>
      <c r="AM258" t="s">
        <v>44</v>
      </c>
      <c r="AN258" t="s">
        <v>59</v>
      </c>
      <c r="AO258" t="s">
        <v>54</v>
      </c>
      <c r="AP258" t="s">
        <v>55</v>
      </c>
      <c r="AQ258" s="12">
        <v>1</v>
      </c>
    </row>
    <row r="259" spans="1:44">
      <c r="A259" t="s">
        <v>1203</v>
      </c>
      <c r="B259" t="str">
        <f t="shared" si="3"/>
        <v>Unico</v>
      </c>
      <c r="C259" t="s">
        <v>105</v>
      </c>
      <c r="D259" t="s">
        <v>44</v>
      </c>
      <c r="E259" t="s">
        <v>88</v>
      </c>
      <c r="F259" t="s">
        <v>46</v>
      </c>
      <c r="G259" t="s">
        <v>47</v>
      </c>
      <c r="H259" t="s">
        <v>279</v>
      </c>
      <c r="I259" t="s">
        <v>73</v>
      </c>
      <c r="J259" t="s">
        <v>180</v>
      </c>
      <c r="K259" t="s">
        <v>1204</v>
      </c>
      <c r="L259" t="s">
        <v>130</v>
      </c>
      <c r="N259" t="s">
        <v>49</v>
      </c>
      <c r="O259" t="s">
        <v>50</v>
      </c>
      <c r="P259" t="s">
        <v>51</v>
      </c>
      <c r="Q259" t="s">
        <v>52</v>
      </c>
      <c r="R259" t="s">
        <v>1205</v>
      </c>
      <c r="S259" s="11">
        <v>42968</v>
      </c>
      <c r="T259" s="11">
        <v>42969</v>
      </c>
      <c r="U259" s="11">
        <v>42968.52845283565</v>
      </c>
      <c r="V259" s="11">
        <v>42969</v>
      </c>
      <c r="Y259" s="11">
        <v>42969</v>
      </c>
      <c r="AB259" s="11">
        <v>42969.335839074076</v>
      </c>
      <c r="AK259" t="s">
        <v>128</v>
      </c>
      <c r="AL259" t="s">
        <v>141</v>
      </c>
      <c r="AM259" t="s">
        <v>44</v>
      </c>
      <c r="AN259" t="s">
        <v>59</v>
      </c>
      <c r="AO259" t="s">
        <v>54</v>
      </c>
      <c r="AP259" t="s">
        <v>55</v>
      </c>
      <c r="AQ259" s="12">
        <v>0</v>
      </c>
    </row>
    <row r="260" spans="1:44">
      <c r="A260" t="s">
        <v>1206</v>
      </c>
      <c r="B260" t="str">
        <f t="shared" si="3"/>
        <v>Unico</v>
      </c>
      <c r="C260" t="s">
        <v>105</v>
      </c>
      <c r="D260" t="s">
        <v>44</v>
      </c>
      <c r="E260" t="s">
        <v>88</v>
      </c>
      <c r="F260" t="s">
        <v>46</v>
      </c>
      <c r="G260" t="s">
        <v>47</v>
      </c>
      <c r="H260" t="s">
        <v>279</v>
      </c>
      <c r="M260" t="s">
        <v>229</v>
      </c>
      <c r="N260" t="s">
        <v>69</v>
      </c>
      <c r="O260" t="s">
        <v>50</v>
      </c>
      <c r="P260" t="s">
        <v>65</v>
      </c>
      <c r="Q260" t="s">
        <v>52</v>
      </c>
      <c r="R260" t="s">
        <v>1207</v>
      </c>
      <c r="S260" s="11">
        <v>42969</v>
      </c>
      <c r="T260" s="11">
        <v>42970</v>
      </c>
      <c r="U260" s="11">
        <v>42970.488114490741</v>
      </c>
      <c r="V260" s="11">
        <v>42971</v>
      </c>
      <c r="Y260" s="11">
        <v>42971</v>
      </c>
      <c r="AB260" s="11">
        <v>42971.356126874998</v>
      </c>
      <c r="AJ260" t="s">
        <v>131</v>
      </c>
      <c r="AK260" t="s">
        <v>128</v>
      </c>
      <c r="AL260" t="s">
        <v>204</v>
      </c>
      <c r="AM260" t="s">
        <v>44</v>
      </c>
      <c r="AN260" t="s">
        <v>59</v>
      </c>
      <c r="AO260" t="s">
        <v>54</v>
      </c>
      <c r="AP260" t="s">
        <v>55</v>
      </c>
      <c r="AQ260" s="12">
        <v>0</v>
      </c>
    </row>
    <row r="261" spans="1:44">
      <c r="A261" t="s">
        <v>1206</v>
      </c>
      <c r="B261" t="str">
        <f t="shared" si="3"/>
        <v>Duplicado</v>
      </c>
      <c r="C261" t="s">
        <v>105</v>
      </c>
      <c r="D261" t="s">
        <v>44</v>
      </c>
      <c r="E261" t="s">
        <v>88</v>
      </c>
      <c r="F261" t="s">
        <v>46</v>
      </c>
      <c r="G261" t="s">
        <v>47</v>
      </c>
      <c r="H261" t="s">
        <v>279</v>
      </c>
      <c r="M261" t="s">
        <v>229</v>
      </c>
      <c r="N261" t="s">
        <v>69</v>
      </c>
      <c r="O261" t="s">
        <v>50</v>
      </c>
      <c r="P261" t="s">
        <v>65</v>
      </c>
      <c r="Q261" t="s">
        <v>52</v>
      </c>
      <c r="R261" t="s">
        <v>1207</v>
      </c>
      <c r="S261" s="11">
        <v>42969</v>
      </c>
      <c r="T261" s="11">
        <v>42970</v>
      </c>
      <c r="U261" s="11">
        <v>42970.488114490741</v>
      </c>
      <c r="V261" s="11">
        <v>42971</v>
      </c>
      <c r="Y261" s="11">
        <v>42971</v>
      </c>
      <c r="AB261" s="11">
        <v>42971.356126874998</v>
      </c>
      <c r="AJ261" t="s">
        <v>131</v>
      </c>
      <c r="AK261" t="s">
        <v>128</v>
      </c>
      <c r="AL261" t="s">
        <v>141</v>
      </c>
      <c r="AM261" t="s">
        <v>44</v>
      </c>
      <c r="AN261" t="s">
        <v>59</v>
      </c>
      <c r="AO261" t="s">
        <v>54</v>
      </c>
      <c r="AP261" t="s">
        <v>55</v>
      </c>
      <c r="AQ261" s="12">
        <v>0</v>
      </c>
    </row>
    <row r="262" spans="1:44">
      <c r="A262" t="s">
        <v>1208</v>
      </c>
      <c r="B262" t="str">
        <f t="shared" si="3"/>
        <v>Unico</v>
      </c>
      <c r="C262" t="s">
        <v>105</v>
      </c>
      <c r="D262" t="s">
        <v>44</v>
      </c>
      <c r="E262" t="s">
        <v>88</v>
      </c>
      <c r="F262" t="s">
        <v>46</v>
      </c>
      <c r="G262" t="s">
        <v>47</v>
      </c>
      <c r="H262" t="s">
        <v>107</v>
      </c>
      <c r="M262" t="s">
        <v>81</v>
      </c>
      <c r="N262" t="s">
        <v>72</v>
      </c>
      <c r="O262" t="s">
        <v>82</v>
      </c>
      <c r="P262" t="s">
        <v>65</v>
      </c>
      <c r="Q262" t="s">
        <v>85</v>
      </c>
      <c r="R262" t="s">
        <v>1209</v>
      </c>
      <c r="S262" s="11">
        <v>42969</v>
      </c>
      <c r="T262" s="11">
        <v>42970</v>
      </c>
      <c r="U262" s="11">
        <v>42971.40451828704</v>
      </c>
      <c r="V262" s="11">
        <v>42972</v>
      </c>
      <c r="Y262" s="11">
        <v>42972</v>
      </c>
      <c r="AB262" s="11">
        <v>42971.621632488423</v>
      </c>
      <c r="AD262" t="s">
        <v>959</v>
      </c>
      <c r="AE262" t="s">
        <v>959</v>
      </c>
      <c r="AJ262" t="s">
        <v>131</v>
      </c>
      <c r="AK262" t="s">
        <v>128</v>
      </c>
      <c r="AN262" t="s">
        <v>59</v>
      </c>
      <c r="AO262" t="s">
        <v>54</v>
      </c>
      <c r="AP262" t="s">
        <v>71</v>
      </c>
      <c r="AQ262" s="12">
        <v>0</v>
      </c>
    </row>
    <row r="263" spans="1:44">
      <c r="A263" t="s">
        <v>1210</v>
      </c>
      <c r="B263" t="str">
        <f t="shared" si="3"/>
        <v>Unico</v>
      </c>
      <c r="C263" t="s">
        <v>105</v>
      </c>
      <c r="D263" t="s">
        <v>44</v>
      </c>
      <c r="E263" t="s">
        <v>88</v>
      </c>
      <c r="F263" t="s">
        <v>46</v>
      </c>
      <c r="G263" t="s">
        <v>47</v>
      </c>
      <c r="H263" t="s">
        <v>106</v>
      </c>
      <c r="I263" t="s">
        <v>75</v>
      </c>
      <c r="J263" t="s">
        <v>152</v>
      </c>
      <c r="K263" t="s">
        <v>1211</v>
      </c>
      <c r="L263" t="s">
        <v>148</v>
      </c>
      <c r="N263" t="s">
        <v>49</v>
      </c>
      <c r="O263" t="s">
        <v>50</v>
      </c>
      <c r="P263" t="s">
        <v>51</v>
      </c>
      <c r="Q263" t="s">
        <v>52</v>
      </c>
      <c r="R263" t="s">
        <v>1212</v>
      </c>
      <c r="S263" s="11">
        <v>42969</v>
      </c>
      <c r="T263" s="11">
        <v>42970</v>
      </c>
      <c r="U263" s="11">
        <v>42969.424363761573</v>
      </c>
      <c r="V263" s="11">
        <v>42970</v>
      </c>
      <c r="Y263" s="11">
        <v>42970</v>
      </c>
      <c r="AB263" s="11">
        <v>42969.501979108798</v>
      </c>
      <c r="AK263" t="s">
        <v>128</v>
      </c>
      <c r="AL263" t="s">
        <v>141</v>
      </c>
      <c r="AM263" t="s">
        <v>44</v>
      </c>
      <c r="AN263" t="s">
        <v>59</v>
      </c>
      <c r="AO263" t="s">
        <v>54</v>
      </c>
      <c r="AP263" t="s">
        <v>55</v>
      </c>
      <c r="AQ263" s="12">
        <v>0</v>
      </c>
    </row>
    <row r="264" spans="1:44">
      <c r="A264" t="s">
        <v>1213</v>
      </c>
      <c r="B264" t="str">
        <f t="shared" si="3"/>
        <v>Unico</v>
      </c>
      <c r="C264" t="s">
        <v>105</v>
      </c>
      <c r="D264" t="s">
        <v>44</v>
      </c>
      <c r="E264" t="s">
        <v>88</v>
      </c>
      <c r="F264" t="s">
        <v>46</v>
      </c>
      <c r="G264" t="s">
        <v>47</v>
      </c>
      <c r="H264" t="s">
        <v>223</v>
      </c>
      <c r="I264" t="s">
        <v>90</v>
      </c>
      <c r="J264" t="s">
        <v>134</v>
      </c>
      <c r="K264" t="s">
        <v>967</v>
      </c>
      <c r="L264" t="s">
        <v>138</v>
      </c>
      <c r="N264" t="s">
        <v>49</v>
      </c>
      <c r="O264" t="s">
        <v>82</v>
      </c>
      <c r="P264" t="s">
        <v>51</v>
      </c>
      <c r="Q264" t="s">
        <v>52</v>
      </c>
      <c r="R264" t="s">
        <v>1214</v>
      </c>
      <c r="S264" s="11">
        <v>42969</v>
      </c>
      <c r="T264" s="11">
        <v>42970</v>
      </c>
      <c r="U264" s="11">
        <v>42969.432716967596</v>
      </c>
      <c r="V264" s="11">
        <v>42970</v>
      </c>
      <c r="Y264" s="11">
        <v>42970</v>
      </c>
      <c r="AB264" s="11">
        <v>42971.449853391205</v>
      </c>
      <c r="AK264" t="s">
        <v>128</v>
      </c>
      <c r="AL264" t="s">
        <v>200</v>
      </c>
      <c r="AM264" t="s">
        <v>44</v>
      </c>
      <c r="AN264" t="s">
        <v>59</v>
      </c>
      <c r="AO264" t="s">
        <v>54</v>
      </c>
      <c r="AP264" t="s">
        <v>55</v>
      </c>
      <c r="AQ264" s="12">
        <v>1</v>
      </c>
      <c r="AR264" s="12">
        <v>1</v>
      </c>
    </row>
    <row r="265" spans="1:44">
      <c r="A265" t="s">
        <v>1215</v>
      </c>
      <c r="B265" t="str">
        <f t="shared" si="3"/>
        <v>Unico</v>
      </c>
      <c r="C265" t="s">
        <v>105</v>
      </c>
      <c r="D265" t="s">
        <v>44</v>
      </c>
      <c r="E265" t="s">
        <v>88</v>
      </c>
      <c r="F265" t="s">
        <v>46</v>
      </c>
      <c r="G265" t="s">
        <v>47</v>
      </c>
      <c r="H265" t="s">
        <v>279</v>
      </c>
      <c r="I265" t="s">
        <v>1216</v>
      </c>
      <c r="J265" t="s">
        <v>1217</v>
      </c>
      <c r="K265" t="s">
        <v>1218</v>
      </c>
      <c r="L265" t="s">
        <v>130</v>
      </c>
      <c r="N265" t="s">
        <v>49</v>
      </c>
      <c r="O265" t="s">
        <v>50</v>
      </c>
      <c r="P265" t="s">
        <v>51</v>
      </c>
      <c r="Q265" t="s">
        <v>52</v>
      </c>
      <c r="R265" t="s">
        <v>1219</v>
      </c>
      <c r="S265" s="11">
        <v>42969</v>
      </c>
      <c r="T265" s="11">
        <v>42970</v>
      </c>
      <c r="U265" s="11">
        <v>42969.476520277778</v>
      </c>
      <c r="V265" s="11">
        <v>42970</v>
      </c>
      <c r="Y265" s="11">
        <v>42970</v>
      </c>
      <c r="AB265" s="11">
        <v>42969.570831446763</v>
      </c>
      <c r="AK265" t="s">
        <v>128</v>
      </c>
      <c r="AL265" t="s">
        <v>141</v>
      </c>
      <c r="AM265" t="s">
        <v>44</v>
      </c>
      <c r="AN265" t="s">
        <v>59</v>
      </c>
      <c r="AO265" t="s">
        <v>54</v>
      </c>
      <c r="AP265" t="s">
        <v>55</v>
      </c>
      <c r="AQ265" s="12">
        <v>0</v>
      </c>
    </row>
    <row r="266" spans="1:44">
      <c r="A266" t="s">
        <v>1220</v>
      </c>
      <c r="B266" t="str">
        <f t="shared" ref="B266:B329" si="4">IF(A266=A265,"Duplicado","Unico")</f>
        <v>Unico</v>
      </c>
      <c r="C266" t="s">
        <v>105</v>
      </c>
      <c r="D266" t="s">
        <v>44</v>
      </c>
      <c r="E266" t="s">
        <v>88</v>
      </c>
      <c r="F266" t="s">
        <v>46</v>
      </c>
      <c r="G266" t="s">
        <v>47</v>
      </c>
      <c r="H266" t="s">
        <v>107</v>
      </c>
      <c r="I266" t="s">
        <v>56</v>
      </c>
      <c r="J266" t="s">
        <v>183</v>
      </c>
      <c r="K266" t="s">
        <v>1221</v>
      </c>
      <c r="N266" t="s">
        <v>49</v>
      </c>
      <c r="O266" t="s">
        <v>50</v>
      </c>
      <c r="P266" t="s">
        <v>65</v>
      </c>
      <c r="Q266" t="s">
        <v>52</v>
      </c>
      <c r="R266" t="s">
        <v>1222</v>
      </c>
      <c r="S266" s="11">
        <v>42969</v>
      </c>
      <c r="T266" s="11">
        <v>42970</v>
      </c>
      <c r="U266" s="11">
        <v>42970.50131417824</v>
      </c>
      <c r="V266" s="11">
        <v>42971</v>
      </c>
      <c r="Y266" s="11">
        <v>42971</v>
      </c>
      <c r="AB266" s="11">
        <v>42970.676155324072</v>
      </c>
      <c r="AK266" t="s">
        <v>128</v>
      </c>
      <c r="AL266" t="s">
        <v>141</v>
      </c>
      <c r="AM266" t="s">
        <v>44</v>
      </c>
      <c r="AN266" t="s">
        <v>59</v>
      </c>
      <c r="AO266" t="s">
        <v>54</v>
      </c>
      <c r="AP266" t="s">
        <v>55</v>
      </c>
      <c r="AQ266" s="12">
        <v>0</v>
      </c>
    </row>
    <row r="267" spans="1:44">
      <c r="A267" t="s">
        <v>1223</v>
      </c>
      <c r="B267" t="str">
        <f t="shared" si="4"/>
        <v>Unico</v>
      </c>
      <c r="C267" t="s">
        <v>105</v>
      </c>
      <c r="D267" t="s">
        <v>44</v>
      </c>
      <c r="E267" t="s">
        <v>88</v>
      </c>
      <c r="F267" t="s">
        <v>46</v>
      </c>
      <c r="G267" t="s">
        <v>47</v>
      </c>
      <c r="H267" t="s">
        <v>223</v>
      </c>
      <c r="M267" t="s">
        <v>81</v>
      </c>
      <c r="N267" t="s">
        <v>72</v>
      </c>
      <c r="O267" t="s">
        <v>50</v>
      </c>
      <c r="P267" t="s">
        <v>65</v>
      </c>
      <c r="Q267" t="s">
        <v>52</v>
      </c>
      <c r="R267" t="s">
        <v>1224</v>
      </c>
      <c r="S267" s="11">
        <v>42969</v>
      </c>
      <c r="T267" s="11">
        <v>42970</v>
      </c>
      <c r="U267" s="11">
        <v>42969.561894062499</v>
      </c>
      <c r="V267" s="11">
        <v>42970</v>
      </c>
      <c r="Y267" s="11">
        <v>42970</v>
      </c>
      <c r="AB267" s="11">
        <v>42971.450866226849</v>
      </c>
      <c r="AJ267" t="s">
        <v>131</v>
      </c>
      <c r="AK267" t="s">
        <v>128</v>
      </c>
      <c r="AL267" t="s">
        <v>200</v>
      </c>
      <c r="AM267" t="s">
        <v>44</v>
      </c>
      <c r="AN267" t="s">
        <v>59</v>
      </c>
      <c r="AO267" t="s">
        <v>54</v>
      </c>
      <c r="AP267" t="s">
        <v>55</v>
      </c>
      <c r="AQ267" s="12">
        <v>1</v>
      </c>
      <c r="AR267" s="12">
        <v>1</v>
      </c>
    </row>
    <row r="268" spans="1:44">
      <c r="A268" t="s">
        <v>1225</v>
      </c>
      <c r="B268" t="str">
        <f t="shared" si="4"/>
        <v>Unico</v>
      </c>
      <c r="C268" t="s">
        <v>105</v>
      </c>
      <c r="D268" t="s">
        <v>44</v>
      </c>
      <c r="E268" t="s">
        <v>45</v>
      </c>
      <c r="F268" t="s">
        <v>46</v>
      </c>
      <c r="G268" t="s">
        <v>47</v>
      </c>
      <c r="H268" t="s">
        <v>110</v>
      </c>
      <c r="M268" t="s">
        <v>104</v>
      </c>
      <c r="N268" t="s">
        <v>70</v>
      </c>
      <c r="O268" t="s">
        <v>50</v>
      </c>
      <c r="P268" t="s">
        <v>51</v>
      </c>
      <c r="Q268" t="s">
        <v>52</v>
      </c>
      <c r="R268" t="s">
        <v>1226</v>
      </c>
      <c r="S268" s="11">
        <v>42969</v>
      </c>
      <c r="T268" s="11">
        <v>42970</v>
      </c>
      <c r="U268" s="11">
        <v>42969.620943368056</v>
      </c>
      <c r="V268" s="11">
        <v>42970</v>
      </c>
      <c r="Y268" s="11">
        <v>42970</v>
      </c>
      <c r="AB268" s="11">
        <v>42969.623051840281</v>
      </c>
      <c r="AE268" t="s">
        <v>1227</v>
      </c>
      <c r="AJ268" t="s">
        <v>131</v>
      </c>
      <c r="AK268" t="s">
        <v>128</v>
      </c>
      <c r="AL268" t="s">
        <v>201</v>
      </c>
      <c r="AM268" t="s">
        <v>44</v>
      </c>
      <c r="AN268" t="s">
        <v>59</v>
      </c>
      <c r="AO268" t="s">
        <v>54</v>
      </c>
      <c r="AP268" t="s">
        <v>55</v>
      </c>
      <c r="AQ268" s="12">
        <v>0</v>
      </c>
    </row>
    <row r="269" spans="1:44">
      <c r="A269" t="s">
        <v>1225</v>
      </c>
      <c r="B269" t="str">
        <f t="shared" si="4"/>
        <v>Duplicado</v>
      </c>
      <c r="C269" t="s">
        <v>105</v>
      </c>
      <c r="D269" t="s">
        <v>44</v>
      </c>
      <c r="E269" t="s">
        <v>45</v>
      </c>
      <c r="F269" t="s">
        <v>46</v>
      </c>
      <c r="G269" t="s">
        <v>47</v>
      </c>
      <c r="H269" t="s">
        <v>110</v>
      </c>
      <c r="M269" t="s">
        <v>104</v>
      </c>
      <c r="N269" t="s">
        <v>70</v>
      </c>
      <c r="O269" t="s">
        <v>50</v>
      </c>
      <c r="P269" t="s">
        <v>51</v>
      </c>
      <c r="Q269" t="s">
        <v>52</v>
      </c>
      <c r="R269" t="s">
        <v>1226</v>
      </c>
      <c r="S269" s="11">
        <v>42969</v>
      </c>
      <c r="T269" s="11">
        <v>42970</v>
      </c>
      <c r="U269" s="11">
        <v>42969.620943368056</v>
      </c>
      <c r="V269" s="11">
        <v>42970</v>
      </c>
      <c r="Y269" s="11">
        <v>42970</v>
      </c>
      <c r="AB269" s="11">
        <v>42969.623051840281</v>
      </c>
      <c r="AE269" t="s">
        <v>1227</v>
      </c>
      <c r="AJ269" t="s">
        <v>131</v>
      </c>
      <c r="AK269" t="s">
        <v>128</v>
      </c>
      <c r="AL269" t="s">
        <v>141</v>
      </c>
      <c r="AM269" t="s">
        <v>44</v>
      </c>
      <c r="AN269" t="s">
        <v>59</v>
      </c>
      <c r="AO269" t="s">
        <v>54</v>
      </c>
      <c r="AP269" t="s">
        <v>55</v>
      </c>
      <c r="AQ269" s="12">
        <v>0</v>
      </c>
    </row>
    <row r="270" spans="1:44">
      <c r="A270" t="s">
        <v>1225</v>
      </c>
      <c r="B270" t="str">
        <f t="shared" si="4"/>
        <v>Duplicado</v>
      </c>
      <c r="C270" t="s">
        <v>105</v>
      </c>
      <c r="D270" t="s">
        <v>44</v>
      </c>
      <c r="E270" t="s">
        <v>45</v>
      </c>
      <c r="F270" t="s">
        <v>46</v>
      </c>
      <c r="G270" t="s">
        <v>47</v>
      </c>
      <c r="H270" t="s">
        <v>110</v>
      </c>
      <c r="M270" t="s">
        <v>104</v>
      </c>
      <c r="N270" t="s">
        <v>70</v>
      </c>
      <c r="O270" t="s">
        <v>50</v>
      </c>
      <c r="P270" t="s">
        <v>51</v>
      </c>
      <c r="Q270" t="s">
        <v>52</v>
      </c>
      <c r="R270" t="s">
        <v>1226</v>
      </c>
      <c r="S270" s="11">
        <v>42969</v>
      </c>
      <c r="T270" s="11">
        <v>42970</v>
      </c>
      <c r="U270" s="11">
        <v>42969.620943368056</v>
      </c>
      <c r="V270" s="11">
        <v>42970</v>
      </c>
      <c r="Y270" s="11">
        <v>42970</v>
      </c>
      <c r="AB270" s="11">
        <v>42969.623051840281</v>
      </c>
      <c r="AE270" t="s">
        <v>1227</v>
      </c>
      <c r="AJ270" t="s">
        <v>131</v>
      </c>
      <c r="AK270" t="s">
        <v>128</v>
      </c>
      <c r="AL270" t="s">
        <v>193</v>
      </c>
      <c r="AM270" t="s">
        <v>44</v>
      </c>
      <c r="AN270" t="s">
        <v>59</v>
      </c>
      <c r="AO270" t="s">
        <v>54</v>
      </c>
      <c r="AP270" t="s">
        <v>55</v>
      </c>
      <c r="AQ270" s="12">
        <v>0</v>
      </c>
    </row>
    <row r="271" spans="1:44">
      <c r="A271" t="s">
        <v>1228</v>
      </c>
      <c r="B271" t="str">
        <f t="shared" si="4"/>
        <v>Unico</v>
      </c>
      <c r="C271" t="s">
        <v>105</v>
      </c>
      <c r="D271" t="s">
        <v>44</v>
      </c>
      <c r="E271" t="s">
        <v>88</v>
      </c>
      <c r="F271" t="s">
        <v>46</v>
      </c>
      <c r="G271" t="s">
        <v>47</v>
      </c>
      <c r="H271" t="s">
        <v>279</v>
      </c>
      <c r="M271" t="s">
        <v>114</v>
      </c>
      <c r="N271" t="s">
        <v>78</v>
      </c>
      <c r="O271" t="s">
        <v>50</v>
      </c>
      <c r="P271" t="s">
        <v>65</v>
      </c>
      <c r="Q271" t="s">
        <v>85</v>
      </c>
      <c r="R271" t="s">
        <v>1229</v>
      </c>
      <c r="S271" s="11">
        <v>42969</v>
      </c>
      <c r="T271" s="11">
        <v>42970</v>
      </c>
      <c r="U271" s="11">
        <v>42969.637576446759</v>
      </c>
      <c r="V271" s="11">
        <v>42970</v>
      </c>
      <c r="W271" t="s">
        <v>1230</v>
      </c>
      <c r="X271" s="11">
        <v>42969</v>
      </c>
      <c r="Y271" s="11">
        <v>42986</v>
      </c>
      <c r="AB271" s="11">
        <v>42970.331049768516</v>
      </c>
      <c r="AD271" t="s">
        <v>1231</v>
      </c>
      <c r="AF271" t="s">
        <v>75</v>
      </c>
      <c r="AG271" t="s">
        <v>164</v>
      </c>
      <c r="AH271" t="s">
        <v>286</v>
      </c>
      <c r="AI271" t="s">
        <v>156</v>
      </c>
      <c r="AJ271" t="s">
        <v>131</v>
      </c>
      <c r="AK271" t="s">
        <v>128</v>
      </c>
      <c r="AN271" t="s">
        <v>59</v>
      </c>
      <c r="AO271" t="s">
        <v>54</v>
      </c>
      <c r="AP271" t="s">
        <v>71</v>
      </c>
      <c r="AQ271" s="12">
        <v>0</v>
      </c>
    </row>
    <row r="272" spans="1:44">
      <c r="A272" t="s">
        <v>1232</v>
      </c>
      <c r="B272" t="str">
        <f t="shared" si="4"/>
        <v>Unico</v>
      </c>
      <c r="C272" t="s">
        <v>105</v>
      </c>
      <c r="D272" t="s">
        <v>44</v>
      </c>
      <c r="E272" t="s">
        <v>88</v>
      </c>
      <c r="F272" t="s">
        <v>46</v>
      </c>
      <c r="G272" t="s">
        <v>47</v>
      </c>
      <c r="H272" t="s">
        <v>106</v>
      </c>
      <c r="I272" t="s">
        <v>60</v>
      </c>
      <c r="J272" t="s">
        <v>192</v>
      </c>
      <c r="K272" t="s">
        <v>1233</v>
      </c>
      <c r="L272" t="s">
        <v>130</v>
      </c>
      <c r="N272" t="s">
        <v>49</v>
      </c>
      <c r="O272" t="s">
        <v>50</v>
      </c>
      <c r="P272" t="s">
        <v>51</v>
      </c>
      <c r="Q272" t="s">
        <v>52</v>
      </c>
      <c r="R272" t="s">
        <v>1234</v>
      </c>
      <c r="S272" s="11">
        <v>42969</v>
      </c>
      <c r="T272" s="11">
        <v>42970</v>
      </c>
      <c r="U272" s="11">
        <v>42969.662286180559</v>
      </c>
      <c r="V272" s="11">
        <v>42970</v>
      </c>
      <c r="Y272" s="11">
        <v>42970</v>
      </c>
      <c r="AB272" s="11">
        <v>42969.685972175925</v>
      </c>
      <c r="AK272" t="s">
        <v>128</v>
      </c>
      <c r="AL272" t="s">
        <v>141</v>
      </c>
      <c r="AM272" t="s">
        <v>44</v>
      </c>
      <c r="AN272" t="s">
        <v>59</v>
      </c>
      <c r="AO272" t="s">
        <v>54</v>
      </c>
      <c r="AP272" t="s">
        <v>55</v>
      </c>
      <c r="AQ272" s="12">
        <v>0</v>
      </c>
    </row>
    <row r="273" spans="1:44">
      <c r="A273" t="s">
        <v>1235</v>
      </c>
      <c r="B273" t="str">
        <f t="shared" si="4"/>
        <v>Unico</v>
      </c>
      <c r="C273" t="s">
        <v>105</v>
      </c>
      <c r="D273" t="s">
        <v>44</v>
      </c>
      <c r="E273" t="s">
        <v>88</v>
      </c>
      <c r="F273" t="s">
        <v>46</v>
      </c>
      <c r="G273" t="s">
        <v>47</v>
      </c>
      <c r="H273" t="s">
        <v>279</v>
      </c>
      <c r="I273" t="s">
        <v>48</v>
      </c>
      <c r="J273" t="s">
        <v>1179</v>
      </c>
      <c r="K273" t="s">
        <v>1180</v>
      </c>
      <c r="L273" t="s">
        <v>130</v>
      </c>
      <c r="N273" t="s">
        <v>49</v>
      </c>
      <c r="O273" t="s">
        <v>57</v>
      </c>
      <c r="P273" t="s">
        <v>51</v>
      </c>
      <c r="Q273" t="s">
        <v>52</v>
      </c>
      <c r="R273" t="s">
        <v>1236</v>
      </c>
      <c r="S273" s="11">
        <v>42969</v>
      </c>
      <c r="T273" s="11">
        <v>42970</v>
      </c>
      <c r="U273" s="11">
        <v>42969.728709201387</v>
      </c>
      <c r="V273" s="11">
        <v>42970</v>
      </c>
      <c r="Y273" s="11">
        <v>42970</v>
      </c>
      <c r="AB273" s="11">
        <v>42970.32514429398</v>
      </c>
      <c r="AK273" t="s">
        <v>128</v>
      </c>
      <c r="AL273" t="s">
        <v>141</v>
      </c>
      <c r="AM273" t="s">
        <v>44</v>
      </c>
      <c r="AN273" t="s">
        <v>59</v>
      </c>
      <c r="AO273" t="s">
        <v>54</v>
      </c>
      <c r="AP273" t="s">
        <v>55</v>
      </c>
      <c r="AQ273" s="12">
        <v>0</v>
      </c>
    </row>
    <row r="274" spans="1:44">
      <c r="A274" t="s">
        <v>1235</v>
      </c>
      <c r="B274" t="str">
        <f t="shared" si="4"/>
        <v>Duplicado</v>
      </c>
      <c r="C274" t="s">
        <v>105</v>
      </c>
      <c r="D274" t="s">
        <v>44</v>
      </c>
      <c r="E274" t="s">
        <v>88</v>
      </c>
      <c r="F274" t="s">
        <v>46</v>
      </c>
      <c r="G274" t="s">
        <v>47</v>
      </c>
      <c r="H274" t="s">
        <v>279</v>
      </c>
      <c r="I274" t="s">
        <v>48</v>
      </c>
      <c r="J274" t="s">
        <v>1179</v>
      </c>
      <c r="K274" t="s">
        <v>1180</v>
      </c>
      <c r="L274" t="s">
        <v>130</v>
      </c>
      <c r="N274" t="s">
        <v>49</v>
      </c>
      <c r="O274" t="s">
        <v>57</v>
      </c>
      <c r="P274" t="s">
        <v>51</v>
      </c>
      <c r="Q274" t="s">
        <v>52</v>
      </c>
      <c r="R274" t="s">
        <v>1236</v>
      </c>
      <c r="S274" s="11">
        <v>42969</v>
      </c>
      <c r="T274" s="11">
        <v>42970</v>
      </c>
      <c r="U274" s="11">
        <v>42969.728709201387</v>
      </c>
      <c r="V274" s="11">
        <v>42970</v>
      </c>
      <c r="Y274" s="11">
        <v>42970</v>
      </c>
      <c r="AB274" s="11">
        <v>42970.32514429398</v>
      </c>
      <c r="AK274" t="s">
        <v>128</v>
      </c>
      <c r="AL274" t="s">
        <v>193</v>
      </c>
      <c r="AM274" t="s">
        <v>44</v>
      </c>
      <c r="AN274" t="s">
        <v>59</v>
      </c>
      <c r="AO274" t="s">
        <v>54</v>
      </c>
      <c r="AP274" t="s">
        <v>55</v>
      </c>
      <c r="AQ274" s="12">
        <v>0</v>
      </c>
    </row>
    <row r="275" spans="1:44">
      <c r="A275" t="s">
        <v>1237</v>
      </c>
      <c r="B275" t="str">
        <f t="shared" si="4"/>
        <v>Unico</v>
      </c>
      <c r="C275" t="s">
        <v>105</v>
      </c>
      <c r="D275" t="s">
        <v>44</v>
      </c>
      <c r="E275" t="s">
        <v>88</v>
      </c>
      <c r="F275" t="s">
        <v>46</v>
      </c>
      <c r="G275" t="s">
        <v>47</v>
      </c>
      <c r="H275" t="s">
        <v>106</v>
      </c>
      <c r="I275" t="s">
        <v>67</v>
      </c>
      <c r="J275" t="s">
        <v>132</v>
      </c>
      <c r="K275" t="s">
        <v>1238</v>
      </c>
      <c r="L275" t="s">
        <v>130</v>
      </c>
      <c r="N275" t="s">
        <v>49</v>
      </c>
      <c r="O275" t="s">
        <v>57</v>
      </c>
      <c r="P275" t="s">
        <v>51</v>
      </c>
      <c r="Q275" t="s">
        <v>52</v>
      </c>
      <c r="R275" t="s">
        <v>1239</v>
      </c>
      <c r="S275" s="11">
        <v>42969</v>
      </c>
      <c r="T275" s="11">
        <v>42970</v>
      </c>
      <c r="U275" s="11">
        <v>42969.73341108796</v>
      </c>
      <c r="V275" s="11">
        <v>42970</v>
      </c>
      <c r="Y275" s="11">
        <v>42970</v>
      </c>
      <c r="AB275" s="11">
        <v>42970.355097916668</v>
      </c>
      <c r="AK275" t="s">
        <v>128</v>
      </c>
      <c r="AL275" t="s">
        <v>200</v>
      </c>
      <c r="AM275" t="s">
        <v>44</v>
      </c>
      <c r="AN275" t="s">
        <v>59</v>
      </c>
      <c r="AO275" t="s">
        <v>54</v>
      </c>
      <c r="AP275" t="s">
        <v>55</v>
      </c>
      <c r="AQ275" s="12">
        <v>0</v>
      </c>
    </row>
    <row r="276" spans="1:44">
      <c r="A276" t="s">
        <v>1237</v>
      </c>
      <c r="B276" t="str">
        <f t="shared" si="4"/>
        <v>Duplicado</v>
      </c>
      <c r="C276" t="s">
        <v>105</v>
      </c>
      <c r="D276" t="s">
        <v>44</v>
      </c>
      <c r="E276" t="s">
        <v>88</v>
      </c>
      <c r="F276" t="s">
        <v>46</v>
      </c>
      <c r="G276" t="s">
        <v>47</v>
      </c>
      <c r="H276" t="s">
        <v>106</v>
      </c>
      <c r="I276" t="s">
        <v>67</v>
      </c>
      <c r="J276" t="s">
        <v>132</v>
      </c>
      <c r="K276" t="s">
        <v>1238</v>
      </c>
      <c r="L276" t="s">
        <v>130</v>
      </c>
      <c r="N276" t="s">
        <v>49</v>
      </c>
      <c r="O276" t="s">
        <v>57</v>
      </c>
      <c r="P276" t="s">
        <v>51</v>
      </c>
      <c r="Q276" t="s">
        <v>52</v>
      </c>
      <c r="R276" t="s">
        <v>1239</v>
      </c>
      <c r="S276" s="11">
        <v>42969</v>
      </c>
      <c r="T276" s="11">
        <v>42970</v>
      </c>
      <c r="U276" s="11">
        <v>42969.73341108796</v>
      </c>
      <c r="V276" s="11">
        <v>42970</v>
      </c>
      <c r="Y276" s="11">
        <v>42970</v>
      </c>
      <c r="AB276" s="11">
        <v>42970.355097916668</v>
      </c>
      <c r="AK276" t="s">
        <v>128</v>
      </c>
      <c r="AL276" t="s">
        <v>141</v>
      </c>
      <c r="AM276" t="s">
        <v>44</v>
      </c>
      <c r="AN276" t="s">
        <v>59</v>
      </c>
      <c r="AO276" t="s">
        <v>54</v>
      </c>
      <c r="AP276" t="s">
        <v>55</v>
      </c>
      <c r="AQ276" s="12">
        <v>0</v>
      </c>
    </row>
    <row r="277" spans="1:44">
      <c r="A277" t="s">
        <v>1240</v>
      </c>
      <c r="B277" t="str">
        <f t="shared" si="4"/>
        <v>Unico</v>
      </c>
      <c r="C277" t="s">
        <v>105</v>
      </c>
      <c r="D277" t="s">
        <v>44</v>
      </c>
      <c r="E277" t="s">
        <v>88</v>
      </c>
      <c r="F277" t="s">
        <v>46</v>
      </c>
      <c r="G277" t="s">
        <v>47</v>
      </c>
      <c r="H277" t="s">
        <v>223</v>
      </c>
      <c r="I277" t="s">
        <v>48</v>
      </c>
      <c r="J277" t="s">
        <v>1179</v>
      </c>
      <c r="K277" t="s">
        <v>1180</v>
      </c>
      <c r="L277" t="s">
        <v>130</v>
      </c>
      <c r="N277" t="s">
        <v>49</v>
      </c>
      <c r="O277" t="s">
        <v>57</v>
      </c>
      <c r="P277" t="s">
        <v>51</v>
      </c>
      <c r="Q277" t="s">
        <v>52</v>
      </c>
      <c r="R277" t="s">
        <v>1241</v>
      </c>
      <c r="S277" s="11">
        <v>42969</v>
      </c>
      <c r="T277" s="11">
        <v>42970</v>
      </c>
      <c r="U277" s="11">
        <v>42969.74265792824</v>
      </c>
      <c r="V277" s="11">
        <v>42970</v>
      </c>
      <c r="Y277" s="11">
        <v>42970</v>
      </c>
      <c r="AB277" s="11">
        <v>42971.489447037035</v>
      </c>
      <c r="AK277" t="s">
        <v>128</v>
      </c>
      <c r="AL277" t="s">
        <v>200</v>
      </c>
      <c r="AM277" t="s">
        <v>44</v>
      </c>
      <c r="AN277" t="s">
        <v>59</v>
      </c>
      <c r="AO277" t="s">
        <v>54</v>
      </c>
      <c r="AP277" t="s">
        <v>55</v>
      </c>
      <c r="AQ277" s="12">
        <v>1</v>
      </c>
      <c r="AR277" s="12">
        <v>1</v>
      </c>
    </row>
    <row r="278" spans="1:44">
      <c r="A278" t="s">
        <v>1240</v>
      </c>
      <c r="B278" t="str">
        <f t="shared" si="4"/>
        <v>Duplicado</v>
      </c>
      <c r="C278" t="s">
        <v>105</v>
      </c>
      <c r="D278" t="s">
        <v>44</v>
      </c>
      <c r="E278" t="s">
        <v>88</v>
      </c>
      <c r="F278" t="s">
        <v>46</v>
      </c>
      <c r="G278" t="s">
        <v>47</v>
      </c>
      <c r="H278" t="s">
        <v>223</v>
      </c>
      <c r="I278" t="s">
        <v>48</v>
      </c>
      <c r="J278" t="s">
        <v>1179</v>
      </c>
      <c r="K278" t="s">
        <v>1180</v>
      </c>
      <c r="L278" t="s">
        <v>130</v>
      </c>
      <c r="N278" t="s">
        <v>49</v>
      </c>
      <c r="O278" t="s">
        <v>57</v>
      </c>
      <c r="P278" t="s">
        <v>51</v>
      </c>
      <c r="Q278" t="s">
        <v>52</v>
      </c>
      <c r="R278" t="s">
        <v>1241</v>
      </c>
      <c r="S278" s="11">
        <v>42969</v>
      </c>
      <c r="T278" s="11">
        <v>42970</v>
      </c>
      <c r="U278" s="11">
        <v>42969.74265792824</v>
      </c>
      <c r="V278" s="11">
        <v>42970</v>
      </c>
      <c r="Y278" s="11">
        <v>42970</v>
      </c>
      <c r="AB278" s="11">
        <v>42971.489447037035</v>
      </c>
      <c r="AK278" t="s">
        <v>128</v>
      </c>
      <c r="AL278" t="s">
        <v>141</v>
      </c>
      <c r="AM278" t="s">
        <v>44</v>
      </c>
      <c r="AN278" t="s">
        <v>59</v>
      </c>
      <c r="AO278" t="s">
        <v>54</v>
      </c>
      <c r="AP278" t="s">
        <v>55</v>
      </c>
      <c r="AQ278" s="12">
        <v>1</v>
      </c>
      <c r="AR278" s="12">
        <v>1</v>
      </c>
    </row>
    <row r="279" spans="1:44">
      <c r="A279" t="s">
        <v>1242</v>
      </c>
      <c r="B279" t="str">
        <f t="shared" si="4"/>
        <v>Unico</v>
      </c>
      <c r="C279" t="s">
        <v>105</v>
      </c>
      <c r="D279" t="s">
        <v>44</v>
      </c>
      <c r="E279" t="s">
        <v>88</v>
      </c>
      <c r="F279" t="s">
        <v>46</v>
      </c>
      <c r="G279" t="s">
        <v>47</v>
      </c>
      <c r="H279" t="s">
        <v>107</v>
      </c>
      <c r="I279" t="s">
        <v>48</v>
      </c>
      <c r="J279" t="s">
        <v>1179</v>
      </c>
      <c r="K279" t="s">
        <v>1180</v>
      </c>
      <c r="L279" t="s">
        <v>130</v>
      </c>
      <c r="N279" t="s">
        <v>49</v>
      </c>
      <c r="O279" t="s">
        <v>80</v>
      </c>
      <c r="P279" t="s">
        <v>65</v>
      </c>
      <c r="Q279" t="s">
        <v>52</v>
      </c>
      <c r="R279" t="s">
        <v>1243</v>
      </c>
      <c r="S279" s="11">
        <v>42969</v>
      </c>
      <c r="T279" s="11">
        <v>42970</v>
      </c>
      <c r="U279" s="11">
        <v>42970.333899386576</v>
      </c>
      <c r="V279" s="11">
        <v>42970</v>
      </c>
      <c r="Y279" s="11">
        <v>42970</v>
      </c>
      <c r="AB279" s="11">
        <v>42970.483449328705</v>
      </c>
      <c r="AK279" t="s">
        <v>128</v>
      </c>
      <c r="AL279" t="s">
        <v>200</v>
      </c>
      <c r="AM279" t="s">
        <v>44</v>
      </c>
      <c r="AN279" t="s">
        <v>59</v>
      </c>
      <c r="AO279" t="s">
        <v>54</v>
      </c>
      <c r="AP279" t="s">
        <v>55</v>
      </c>
      <c r="AQ279" s="12">
        <v>0</v>
      </c>
    </row>
    <row r="280" spans="1:44">
      <c r="A280" t="s">
        <v>1244</v>
      </c>
      <c r="B280" t="str">
        <f t="shared" si="4"/>
        <v>Unico</v>
      </c>
      <c r="C280" t="s">
        <v>105</v>
      </c>
      <c r="D280" t="s">
        <v>44</v>
      </c>
      <c r="E280" t="s">
        <v>88</v>
      </c>
      <c r="F280" t="s">
        <v>46</v>
      </c>
      <c r="G280" t="s">
        <v>47</v>
      </c>
      <c r="H280" t="s">
        <v>279</v>
      </c>
      <c r="L280" t="s">
        <v>161</v>
      </c>
      <c r="N280" t="s">
        <v>49</v>
      </c>
      <c r="O280" t="s">
        <v>50</v>
      </c>
      <c r="P280" t="s">
        <v>65</v>
      </c>
      <c r="Q280" t="s">
        <v>52</v>
      </c>
      <c r="R280" t="s">
        <v>1245</v>
      </c>
      <c r="S280" s="11">
        <v>42969</v>
      </c>
      <c r="T280" s="11">
        <v>42970</v>
      </c>
      <c r="U280" s="11">
        <v>42971.388019432874</v>
      </c>
      <c r="V280" s="11">
        <v>42972</v>
      </c>
      <c r="Y280" s="11">
        <v>42990</v>
      </c>
      <c r="AB280" s="11">
        <v>42971.49048104167</v>
      </c>
      <c r="AK280" t="s">
        <v>128</v>
      </c>
      <c r="AL280" t="s">
        <v>202</v>
      </c>
      <c r="AM280" t="s">
        <v>44</v>
      </c>
      <c r="AN280" t="s">
        <v>59</v>
      </c>
      <c r="AO280" t="s">
        <v>54</v>
      </c>
      <c r="AP280" t="s">
        <v>55</v>
      </c>
      <c r="AQ280" s="12">
        <v>0</v>
      </c>
    </row>
    <row r="281" spans="1:44">
      <c r="A281" t="s">
        <v>1246</v>
      </c>
      <c r="B281" t="str">
        <f t="shared" si="4"/>
        <v>Unico</v>
      </c>
      <c r="C281" t="s">
        <v>105</v>
      </c>
      <c r="D281" t="s">
        <v>44</v>
      </c>
      <c r="E281" t="s">
        <v>88</v>
      </c>
      <c r="F281" t="s">
        <v>46</v>
      </c>
      <c r="G281" t="s">
        <v>47</v>
      </c>
      <c r="H281" t="s">
        <v>107</v>
      </c>
      <c r="M281" t="s">
        <v>81</v>
      </c>
      <c r="N281" t="s">
        <v>72</v>
      </c>
      <c r="O281" t="s">
        <v>50</v>
      </c>
      <c r="P281" t="s">
        <v>65</v>
      </c>
      <c r="Q281" t="s">
        <v>85</v>
      </c>
      <c r="R281" t="s">
        <v>1247</v>
      </c>
      <c r="S281" s="11">
        <v>42969</v>
      </c>
      <c r="T281" s="11">
        <v>42970</v>
      </c>
      <c r="U281" s="11">
        <v>42970.417668055554</v>
      </c>
      <c r="V281" s="11">
        <v>42971</v>
      </c>
      <c r="Y281" s="11">
        <v>42989</v>
      </c>
      <c r="AB281" s="11">
        <v>42970.491792835652</v>
      </c>
      <c r="AD281" t="s">
        <v>1248</v>
      </c>
      <c r="AE281" t="s">
        <v>1248</v>
      </c>
      <c r="AJ281" t="s">
        <v>131</v>
      </c>
      <c r="AK281" t="s">
        <v>128</v>
      </c>
      <c r="AN281" t="s">
        <v>59</v>
      </c>
      <c r="AO281" t="s">
        <v>54</v>
      </c>
      <c r="AP281" t="s">
        <v>71</v>
      </c>
      <c r="AQ281" s="12">
        <v>0</v>
      </c>
    </row>
    <row r="282" spans="1:44">
      <c r="A282" t="s">
        <v>1249</v>
      </c>
      <c r="B282" t="str">
        <f t="shared" si="4"/>
        <v>Unico</v>
      </c>
      <c r="C282" t="s">
        <v>105</v>
      </c>
      <c r="D282" t="s">
        <v>44</v>
      </c>
      <c r="E282" t="s">
        <v>88</v>
      </c>
      <c r="F282" t="s">
        <v>46</v>
      </c>
      <c r="G282" t="s">
        <v>47</v>
      </c>
      <c r="H282" t="s">
        <v>223</v>
      </c>
      <c r="I282" t="s">
        <v>73</v>
      </c>
      <c r="J282" t="s">
        <v>171</v>
      </c>
      <c r="K282" t="s">
        <v>1250</v>
      </c>
      <c r="L282" t="s">
        <v>130</v>
      </c>
      <c r="N282" t="s">
        <v>49</v>
      </c>
      <c r="O282" t="s">
        <v>57</v>
      </c>
      <c r="P282" t="s">
        <v>51</v>
      </c>
      <c r="Q282" t="s">
        <v>52</v>
      </c>
      <c r="R282" t="s">
        <v>1251</v>
      </c>
      <c r="S282" s="11">
        <v>42970</v>
      </c>
      <c r="T282" s="11">
        <v>42971</v>
      </c>
      <c r="U282" s="11">
        <v>42970.392423680554</v>
      </c>
      <c r="V282" s="11">
        <v>42971</v>
      </c>
      <c r="Y282" s="11">
        <v>42971</v>
      </c>
      <c r="AB282" s="11">
        <v>42971.652728136571</v>
      </c>
      <c r="AK282" t="s">
        <v>128</v>
      </c>
      <c r="AL282" t="s">
        <v>141</v>
      </c>
      <c r="AM282" t="s">
        <v>44</v>
      </c>
      <c r="AN282" t="s">
        <v>59</v>
      </c>
      <c r="AO282" t="s">
        <v>54</v>
      </c>
      <c r="AP282" t="s">
        <v>55</v>
      </c>
      <c r="AQ282" s="12">
        <v>0</v>
      </c>
    </row>
    <row r="283" spans="1:44">
      <c r="A283" t="s">
        <v>1252</v>
      </c>
      <c r="B283" t="str">
        <f t="shared" si="4"/>
        <v>Unico</v>
      </c>
      <c r="C283" t="s">
        <v>105</v>
      </c>
      <c r="D283" t="s">
        <v>44</v>
      </c>
      <c r="E283" t="s">
        <v>88</v>
      </c>
      <c r="F283" t="s">
        <v>46</v>
      </c>
      <c r="G283" t="s">
        <v>47</v>
      </c>
      <c r="H283" t="s">
        <v>106</v>
      </c>
      <c r="I283" t="s">
        <v>56</v>
      </c>
      <c r="J283" t="s">
        <v>173</v>
      </c>
      <c r="K283" t="s">
        <v>1253</v>
      </c>
      <c r="L283" t="s">
        <v>156</v>
      </c>
      <c r="N283" t="s">
        <v>49</v>
      </c>
      <c r="O283" t="s">
        <v>50</v>
      </c>
      <c r="P283" t="s">
        <v>51</v>
      </c>
      <c r="Q283" t="s">
        <v>52</v>
      </c>
      <c r="R283" t="s">
        <v>1254</v>
      </c>
      <c r="S283" s="11">
        <v>42970</v>
      </c>
      <c r="T283" s="11">
        <v>42971</v>
      </c>
      <c r="U283" s="11">
        <v>42970.421801712961</v>
      </c>
      <c r="V283" s="11">
        <v>42971</v>
      </c>
      <c r="Y283" s="11">
        <v>42971</v>
      </c>
      <c r="AB283" s="11">
        <v>42970.466130879628</v>
      </c>
      <c r="AK283" t="s">
        <v>128</v>
      </c>
      <c r="AL283" t="s">
        <v>201</v>
      </c>
      <c r="AM283" t="s">
        <v>44</v>
      </c>
      <c r="AN283" t="s">
        <v>59</v>
      </c>
      <c r="AO283" t="s">
        <v>54</v>
      </c>
      <c r="AP283" t="s">
        <v>55</v>
      </c>
      <c r="AQ283" s="12">
        <v>0</v>
      </c>
    </row>
    <row r="284" spans="1:44">
      <c r="A284" t="s">
        <v>1252</v>
      </c>
      <c r="B284" t="str">
        <f t="shared" si="4"/>
        <v>Duplicado</v>
      </c>
      <c r="C284" t="s">
        <v>105</v>
      </c>
      <c r="D284" t="s">
        <v>44</v>
      </c>
      <c r="E284" t="s">
        <v>88</v>
      </c>
      <c r="F284" t="s">
        <v>46</v>
      </c>
      <c r="G284" t="s">
        <v>47</v>
      </c>
      <c r="H284" t="s">
        <v>106</v>
      </c>
      <c r="I284" t="s">
        <v>56</v>
      </c>
      <c r="J284" t="s">
        <v>173</v>
      </c>
      <c r="K284" t="s">
        <v>1253</v>
      </c>
      <c r="L284" t="s">
        <v>156</v>
      </c>
      <c r="N284" t="s">
        <v>49</v>
      </c>
      <c r="O284" t="s">
        <v>50</v>
      </c>
      <c r="P284" t="s">
        <v>51</v>
      </c>
      <c r="Q284" t="s">
        <v>52</v>
      </c>
      <c r="R284" t="s">
        <v>1254</v>
      </c>
      <c r="S284" s="11">
        <v>42970</v>
      </c>
      <c r="T284" s="11">
        <v>42971</v>
      </c>
      <c r="U284" s="11">
        <v>42970.421801712961</v>
      </c>
      <c r="V284" s="11">
        <v>42971</v>
      </c>
      <c r="Y284" s="11">
        <v>42971</v>
      </c>
      <c r="AB284" s="11">
        <v>42970.466130879628</v>
      </c>
      <c r="AK284" t="s">
        <v>128</v>
      </c>
      <c r="AL284" t="s">
        <v>193</v>
      </c>
      <c r="AM284" t="s">
        <v>44</v>
      </c>
      <c r="AN284" t="s">
        <v>59</v>
      </c>
      <c r="AO284" t="s">
        <v>54</v>
      </c>
      <c r="AP284" t="s">
        <v>55</v>
      </c>
      <c r="AQ284" s="12">
        <v>0</v>
      </c>
    </row>
    <row r="285" spans="1:44">
      <c r="A285" t="s">
        <v>1255</v>
      </c>
      <c r="B285" t="str">
        <f t="shared" si="4"/>
        <v>Unico</v>
      </c>
      <c r="C285" t="s">
        <v>105</v>
      </c>
      <c r="D285" t="s">
        <v>44</v>
      </c>
      <c r="E285" t="s">
        <v>88</v>
      </c>
      <c r="F285" t="s">
        <v>46</v>
      </c>
      <c r="G285" t="s">
        <v>47</v>
      </c>
      <c r="H285" t="s">
        <v>279</v>
      </c>
      <c r="M285" t="s">
        <v>229</v>
      </c>
      <c r="N285" t="s">
        <v>78</v>
      </c>
      <c r="O285" t="s">
        <v>50</v>
      </c>
      <c r="P285" t="s">
        <v>65</v>
      </c>
      <c r="Q285" t="s">
        <v>52</v>
      </c>
      <c r="R285" t="s">
        <v>1256</v>
      </c>
      <c r="S285" s="11">
        <v>42970</v>
      </c>
      <c r="T285" s="11">
        <v>42971</v>
      </c>
      <c r="U285" s="11">
        <v>42971.675588344908</v>
      </c>
      <c r="V285" s="11">
        <v>42971</v>
      </c>
      <c r="W285" t="s">
        <v>1257</v>
      </c>
      <c r="X285" s="11">
        <v>42969</v>
      </c>
      <c r="Y285" s="11">
        <v>42971</v>
      </c>
      <c r="AB285" s="11">
        <v>42976.505256192133</v>
      </c>
      <c r="AE285" t="s">
        <v>1258</v>
      </c>
      <c r="AF285" t="s">
        <v>86</v>
      </c>
      <c r="AG285" t="s">
        <v>165</v>
      </c>
      <c r="AH285" t="s">
        <v>1259</v>
      </c>
      <c r="AI285" t="s">
        <v>130</v>
      </c>
      <c r="AJ285" t="s">
        <v>131</v>
      </c>
      <c r="AK285" t="s">
        <v>128</v>
      </c>
      <c r="AL285" t="s">
        <v>141</v>
      </c>
      <c r="AM285" t="s">
        <v>44</v>
      </c>
      <c r="AN285" t="s">
        <v>59</v>
      </c>
      <c r="AO285" t="s">
        <v>54</v>
      </c>
      <c r="AP285" t="s">
        <v>55</v>
      </c>
      <c r="AQ285" s="12">
        <v>4</v>
      </c>
      <c r="AR285" s="12">
        <v>5</v>
      </c>
    </row>
    <row r="286" spans="1:44">
      <c r="A286" t="s">
        <v>1260</v>
      </c>
      <c r="B286" t="str">
        <f t="shared" si="4"/>
        <v>Unico</v>
      </c>
      <c r="C286" t="s">
        <v>105</v>
      </c>
      <c r="D286" t="s">
        <v>44</v>
      </c>
      <c r="E286" t="s">
        <v>88</v>
      </c>
      <c r="F286" t="s">
        <v>46</v>
      </c>
      <c r="G286" t="s">
        <v>47</v>
      </c>
      <c r="H286" t="s">
        <v>279</v>
      </c>
      <c r="I286" t="s">
        <v>48</v>
      </c>
      <c r="J286" t="s">
        <v>1179</v>
      </c>
      <c r="K286" t="s">
        <v>1180</v>
      </c>
      <c r="L286" t="s">
        <v>130</v>
      </c>
      <c r="N286" t="s">
        <v>49</v>
      </c>
      <c r="O286" t="s">
        <v>50</v>
      </c>
      <c r="P286" t="s">
        <v>51</v>
      </c>
      <c r="Q286" t="s">
        <v>52</v>
      </c>
      <c r="R286" t="s">
        <v>1261</v>
      </c>
      <c r="S286" s="11">
        <v>42970</v>
      </c>
      <c r="T286" s="11">
        <v>42971</v>
      </c>
      <c r="U286" s="11">
        <v>42970.430103368053</v>
      </c>
      <c r="V286" s="11">
        <v>42971</v>
      </c>
      <c r="Y286" s="11">
        <v>42971</v>
      </c>
      <c r="AB286" s="11">
        <v>42971.357750138886</v>
      </c>
      <c r="AK286" t="s">
        <v>128</v>
      </c>
      <c r="AL286" t="s">
        <v>193</v>
      </c>
      <c r="AM286" t="s">
        <v>44</v>
      </c>
      <c r="AN286" t="s">
        <v>59</v>
      </c>
      <c r="AO286" t="s">
        <v>54</v>
      </c>
      <c r="AP286" t="s">
        <v>55</v>
      </c>
      <c r="AQ286" s="12">
        <v>0</v>
      </c>
    </row>
    <row r="287" spans="1:44">
      <c r="A287" t="s">
        <v>1262</v>
      </c>
      <c r="B287" t="str">
        <f t="shared" si="4"/>
        <v>Unico</v>
      </c>
      <c r="C287" t="s">
        <v>105</v>
      </c>
      <c r="D287" t="s">
        <v>44</v>
      </c>
      <c r="E287" t="s">
        <v>45</v>
      </c>
      <c r="F287" t="s">
        <v>46</v>
      </c>
      <c r="G287" t="s">
        <v>47</v>
      </c>
      <c r="H287" t="s">
        <v>110</v>
      </c>
      <c r="M287" t="s">
        <v>104</v>
      </c>
      <c r="N287" t="s">
        <v>72</v>
      </c>
      <c r="O287" t="s">
        <v>50</v>
      </c>
      <c r="P287" t="s">
        <v>51</v>
      </c>
      <c r="Q287" t="s">
        <v>52</v>
      </c>
      <c r="R287" t="s">
        <v>1263</v>
      </c>
      <c r="S287" s="11">
        <v>42970</v>
      </c>
      <c r="T287" s="11">
        <v>42971</v>
      </c>
      <c r="U287" s="11">
        <v>42970.591038344908</v>
      </c>
      <c r="V287" s="11">
        <v>42971</v>
      </c>
      <c r="Y287" s="11">
        <v>42971</v>
      </c>
      <c r="AB287" s="11">
        <v>42970.592486400463</v>
      </c>
      <c r="AE287" t="s">
        <v>1264</v>
      </c>
      <c r="AJ287" t="s">
        <v>131</v>
      </c>
      <c r="AK287" t="s">
        <v>128</v>
      </c>
      <c r="AL287" t="s">
        <v>200</v>
      </c>
      <c r="AM287" t="s">
        <v>44</v>
      </c>
      <c r="AN287" t="s">
        <v>59</v>
      </c>
      <c r="AO287" t="s">
        <v>54</v>
      </c>
      <c r="AP287" t="s">
        <v>55</v>
      </c>
      <c r="AQ287" s="12">
        <v>0</v>
      </c>
    </row>
    <row r="288" spans="1:44">
      <c r="A288" t="s">
        <v>1262</v>
      </c>
      <c r="B288" t="str">
        <f t="shared" si="4"/>
        <v>Duplicado</v>
      </c>
      <c r="C288" t="s">
        <v>105</v>
      </c>
      <c r="D288" t="s">
        <v>44</v>
      </c>
      <c r="E288" t="s">
        <v>45</v>
      </c>
      <c r="F288" t="s">
        <v>46</v>
      </c>
      <c r="G288" t="s">
        <v>47</v>
      </c>
      <c r="H288" t="s">
        <v>110</v>
      </c>
      <c r="M288" t="s">
        <v>104</v>
      </c>
      <c r="N288" t="s">
        <v>72</v>
      </c>
      <c r="O288" t="s">
        <v>50</v>
      </c>
      <c r="P288" t="s">
        <v>51</v>
      </c>
      <c r="Q288" t="s">
        <v>52</v>
      </c>
      <c r="R288" t="s">
        <v>1263</v>
      </c>
      <c r="S288" s="11">
        <v>42970</v>
      </c>
      <c r="T288" s="11">
        <v>42971</v>
      </c>
      <c r="U288" s="11">
        <v>42970.591038344908</v>
      </c>
      <c r="V288" s="11">
        <v>42971</v>
      </c>
      <c r="Y288" s="11">
        <v>42971</v>
      </c>
      <c r="AB288" s="11">
        <v>42970.592486400463</v>
      </c>
      <c r="AE288" t="s">
        <v>1264</v>
      </c>
      <c r="AJ288" t="s">
        <v>131</v>
      </c>
      <c r="AK288" t="s">
        <v>128</v>
      </c>
      <c r="AL288" t="s">
        <v>141</v>
      </c>
      <c r="AM288" t="s">
        <v>44</v>
      </c>
      <c r="AN288" t="s">
        <v>59</v>
      </c>
      <c r="AO288" t="s">
        <v>54</v>
      </c>
      <c r="AP288" t="s">
        <v>55</v>
      </c>
      <c r="AQ288" s="12">
        <v>0</v>
      </c>
    </row>
    <row r="289" spans="1:44">
      <c r="A289" t="s">
        <v>1265</v>
      </c>
      <c r="B289" t="str">
        <f t="shared" si="4"/>
        <v>Unico</v>
      </c>
      <c r="C289" t="s">
        <v>105</v>
      </c>
      <c r="D289" t="s">
        <v>44</v>
      </c>
      <c r="E289" t="s">
        <v>88</v>
      </c>
      <c r="F289" t="s">
        <v>46</v>
      </c>
      <c r="G289" t="s">
        <v>47</v>
      </c>
      <c r="H289" t="s">
        <v>279</v>
      </c>
      <c r="I289" t="s">
        <v>60</v>
      </c>
      <c r="J289" t="s">
        <v>884</v>
      </c>
      <c r="K289" t="s">
        <v>1266</v>
      </c>
      <c r="L289" t="s">
        <v>148</v>
      </c>
      <c r="N289" t="s">
        <v>49</v>
      </c>
      <c r="O289" t="s">
        <v>50</v>
      </c>
      <c r="P289" t="s">
        <v>51</v>
      </c>
      <c r="Q289" t="s">
        <v>52</v>
      </c>
      <c r="R289" t="s">
        <v>1267</v>
      </c>
      <c r="S289" s="11">
        <v>42970</v>
      </c>
      <c r="T289" s="11">
        <v>42971</v>
      </c>
      <c r="U289" s="11">
        <v>42970.637933831022</v>
      </c>
      <c r="V289" s="11">
        <v>42971</v>
      </c>
      <c r="Y289" s="11">
        <v>42971</v>
      </c>
      <c r="AB289" s="11">
        <v>42971.35150621528</v>
      </c>
      <c r="AK289" t="s">
        <v>128</v>
      </c>
      <c r="AL289" t="s">
        <v>141</v>
      </c>
      <c r="AM289" t="s">
        <v>44</v>
      </c>
      <c r="AN289" t="s">
        <v>59</v>
      </c>
      <c r="AO289" t="s">
        <v>54</v>
      </c>
      <c r="AP289" t="s">
        <v>55</v>
      </c>
      <c r="AQ289" s="12">
        <v>0</v>
      </c>
    </row>
    <row r="290" spans="1:44">
      <c r="A290" t="s">
        <v>1268</v>
      </c>
      <c r="B290" t="str">
        <f t="shared" si="4"/>
        <v>Unico</v>
      </c>
      <c r="C290" t="s">
        <v>105</v>
      </c>
      <c r="D290" t="s">
        <v>44</v>
      </c>
      <c r="E290" t="s">
        <v>45</v>
      </c>
      <c r="F290" t="s">
        <v>46</v>
      </c>
      <c r="G290" t="s">
        <v>47</v>
      </c>
      <c r="H290" t="s">
        <v>110</v>
      </c>
      <c r="M290" t="s">
        <v>104</v>
      </c>
      <c r="N290" t="s">
        <v>70</v>
      </c>
      <c r="O290" t="s">
        <v>57</v>
      </c>
      <c r="P290" t="s">
        <v>51</v>
      </c>
      <c r="Q290" t="s">
        <v>52</v>
      </c>
      <c r="R290" t="s">
        <v>1269</v>
      </c>
      <c r="S290" s="11">
        <v>42970</v>
      </c>
      <c r="T290" s="11">
        <v>42971</v>
      </c>
      <c r="U290" s="11">
        <v>42970.678579212959</v>
      </c>
      <c r="V290" s="11">
        <v>42971</v>
      </c>
      <c r="Y290" s="11">
        <v>42971</v>
      </c>
      <c r="AB290" s="11">
        <v>42970.682995092589</v>
      </c>
      <c r="AE290" t="s">
        <v>1270</v>
      </c>
      <c r="AJ290" t="s">
        <v>131</v>
      </c>
      <c r="AK290" t="s">
        <v>128</v>
      </c>
      <c r="AL290" t="s">
        <v>1271</v>
      </c>
      <c r="AM290" t="s">
        <v>44</v>
      </c>
      <c r="AN290" t="s">
        <v>59</v>
      </c>
      <c r="AO290" t="s">
        <v>54</v>
      </c>
      <c r="AP290" t="s">
        <v>71</v>
      </c>
      <c r="AQ290" s="12">
        <v>0</v>
      </c>
    </row>
    <row r="291" spans="1:44">
      <c r="A291" t="s">
        <v>1268</v>
      </c>
      <c r="B291" t="str">
        <f t="shared" si="4"/>
        <v>Duplicado</v>
      </c>
      <c r="C291" t="s">
        <v>105</v>
      </c>
      <c r="D291" t="s">
        <v>44</v>
      </c>
      <c r="E291" t="s">
        <v>45</v>
      </c>
      <c r="F291" t="s">
        <v>46</v>
      </c>
      <c r="G291" t="s">
        <v>47</v>
      </c>
      <c r="H291" t="s">
        <v>110</v>
      </c>
      <c r="M291" t="s">
        <v>104</v>
      </c>
      <c r="N291" t="s">
        <v>70</v>
      </c>
      <c r="O291" t="s">
        <v>57</v>
      </c>
      <c r="P291" t="s">
        <v>51</v>
      </c>
      <c r="Q291" t="s">
        <v>52</v>
      </c>
      <c r="R291" t="s">
        <v>1269</v>
      </c>
      <c r="S291" s="11">
        <v>42970</v>
      </c>
      <c r="T291" s="11">
        <v>42971</v>
      </c>
      <c r="U291" s="11">
        <v>42970.678579212959</v>
      </c>
      <c r="V291" s="11">
        <v>42971</v>
      </c>
      <c r="Y291" s="11">
        <v>42971</v>
      </c>
      <c r="AB291" s="11">
        <v>42970.682995092589</v>
      </c>
      <c r="AE291" t="s">
        <v>1270</v>
      </c>
      <c r="AJ291" t="s">
        <v>131</v>
      </c>
      <c r="AK291" t="s">
        <v>128</v>
      </c>
      <c r="AL291" t="s">
        <v>204</v>
      </c>
      <c r="AM291" t="s">
        <v>44</v>
      </c>
      <c r="AN291" t="s">
        <v>59</v>
      </c>
      <c r="AO291" t="s">
        <v>54</v>
      </c>
      <c r="AP291" t="s">
        <v>71</v>
      </c>
      <c r="AQ291" s="12">
        <v>0</v>
      </c>
    </row>
    <row r="292" spans="1:44">
      <c r="A292" t="s">
        <v>1268</v>
      </c>
      <c r="B292" t="str">
        <f t="shared" si="4"/>
        <v>Duplicado</v>
      </c>
      <c r="C292" t="s">
        <v>105</v>
      </c>
      <c r="D292" t="s">
        <v>44</v>
      </c>
      <c r="E292" t="s">
        <v>45</v>
      </c>
      <c r="F292" t="s">
        <v>46</v>
      </c>
      <c r="G292" t="s">
        <v>47</v>
      </c>
      <c r="H292" t="s">
        <v>110</v>
      </c>
      <c r="M292" t="s">
        <v>104</v>
      </c>
      <c r="N292" t="s">
        <v>70</v>
      </c>
      <c r="O292" t="s">
        <v>57</v>
      </c>
      <c r="P292" t="s">
        <v>51</v>
      </c>
      <c r="Q292" t="s">
        <v>52</v>
      </c>
      <c r="R292" t="s">
        <v>1269</v>
      </c>
      <c r="S292" s="11">
        <v>42970</v>
      </c>
      <c r="T292" s="11">
        <v>42971</v>
      </c>
      <c r="U292" s="11">
        <v>42970.678579212959</v>
      </c>
      <c r="V292" s="11">
        <v>42971</v>
      </c>
      <c r="Y292" s="11">
        <v>42971</v>
      </c>
      <c r="AB292" s="11">
        <v>42970.682995092589</v>
      </c>
      <c r="AE292" t="s">
        <v>1270</v>
      </c>
      <c r="AJ292" t="s">
        <v>131</v>
      </c>
      <c r="AK292" t="s">
        <v>128</v>
      </c>
      <c r="AL292" t="s">
        <v>212</v>
      </c>
      <c r="AM292" t="s">
        <v>44</v>
      </c>
      <c r="AN292" t="s">
        <v>59</v>
      </c>
      <c r="AO292" t="s">
        <v>54</v>
      </c>
      <c r="AP292" t="s">
        <v>71</v>
      </c>
      <c r="AQ292" s="12">
        <v>0</v>
      </c>
    </row>
    <row r="293" spans="1:44">
      <c r="A293" t="s">
        <v>1268</v>
      </c>
      <c r="B293" t="str">
        <f t="shared" si="4"/>
        <v>Duplicado</v>
      </c>
      <c r="C293" t="s">
        <v>105</v>
      </c>
      <c r="D293" t="s">
        <v>44</v>
      </c>
      <c r="E293" t="s">
        <v>45</v>
      </c>
      <c r="F293" t="s">
        <v>46</v>
      </c>
      <c r="G293" t="s">
        <v>47</v>
      </c>
      <c r="H293" t="s">
        <v>110</v>
      </c>
      <c r="M293" t="s">
        <v>104</v>
      </c>
      <c r="N293" t="s">
        <v>70</v>
      </c>
      <c r="O293" t="s">
        <v>57</v>
      </c>
      <c r="P293" t="s">
        <v>51</v>
      </c>
      <c r="Q293" t="s">
        <v>52</v>
      </c>
      <c r="R293" t="s">
        <v>1269</v>
      </c>
      <c r="S293" s="11">
        <v>42970</v>
      </c>
      <c r="T293" s="11">
        <v>42971</v>
      </c>
      <c r="U293" s="11">
        <v>42970.678579212959</v>
      </c>
      <c r="V293" s="11">
        <v>42971</v>
      </c>
      <c r="Y293" s="11">
        <v>42971</v>
      </c>
      <c r="AB293" s="11">
        <v>42970.682995092589</v>
      </c>
      <c r="AE293" t="s">
        <v>1270</v>
      </c>
      <c r="AJ293" t="s">
        <v>131</v>
      </c>
      <c r="AK293" t="s">
        <v>128</v>
      </c>
      <c r="AL293" t="s">
        <v>1272</v>
      </c>
      <c r="AM293" t="s">
        <v>44</v>
      </c>
      <c r="AN293" t="s">
        <v>59</v>
      </c>
      <c r="AO293" t="s">
        <v>54</v>
      </c>
      <c r="AP293" t="s">
        <v>71</v>
      </c>
      <c r="AQ293" s="12">
        <v>0</v>
      </c>
    </row>
    <row r="294" spans="1:44">
      <c r="A294" t="s">
        <v>1268</v>
      </c>
      <c r="B294" t="str">
        <f t="shared" si="4"/>
        <v>Duplicado</v>
      </c>
      <c r="C294" t="s">
        <v>105</v>
      </c>
      <c r="D294" t="s">
        <v>44</v>
      </c>
      <c r="E294" t="s">
        <v>88</v>
      </c>
      <c r="F294" t="s">
        <v>46</v>
      </c>
      <c r="G294" t="s">
        <v>47</v>
      </c>
      <c r="H294" t="s">
        <v>107</v>
      </c>
      <c r="M294" t="s">
        <v>104</v>
      </c>
      <c r="N294" t="s">
        <v>70</v>
      </c>
      <c r="O294" t="s">
        <v>57</v>
      </c>
      <c r="P294" t="s">
        <v>65</v>
      </c>
      <c r="Q294" t="s">
        <v>85</v>
      </c>
      <c r="R294" t="s">
        <v>1269</v>
      </c>
      <c r="S294" s="11">
        <v>42970</v>
      </c>
      <c r="T294" s="11">
        <v>42971</v>
      </c>
      <c r="U294" s="11">
        <v>42975.501722071756</v>
      </c>
      <c r="V294" s="11">
        <v>42971</v>
      </c>
      <c r="Y294" s="11">
        <v>42971</v>
      </c>
      <c r="AB294" s="11">
        <v>42975.687827106478</v>
      </c>
      <c r="AD294" t="s">
        <v>1273</v>
      </c>
      <c r="AE294" t="s">
        <v>1273</v>
      </c>
      <c r="AJ294" t="s">
        <v>131</v>
      </c>
      <c r="AK294" t="s">
        <v>128</v>
      </c>
      <c r="AN294" t="s">
        <v>59</v>
      </c>
      <c r="AO294" t="s">
        <v>54</v>
      </c>
      <c r="AP294" t="s">
        <v>71</v>
      </c>
      <c r="AQ294" s="12">
        <v>0</v>
      </c>
      <c r="AR294" s="12">
        <v>4</v>
      </c>
    </row>
    <row r="295" spans="1:44">
      <c r="A295" t="s">
        <v>1274</v>
      </c>
      <c r="B295" t="str">
        <f t="shared" si="4"/>
        <v>Unico</v>
      </c>
      <c r="C295" t="s">
        <v>105</v>
      </c>
      <c r="D295" t="s">
        <v>44</v>
      </c>
      <c r="E295" t="s">
        <v>88</v>
      </c>
      <c r="F295" t="s">
        <v>46</v>
      </c>
      <c r="G295" t="s">
        <v>47</v>
      </c>
      <c r="H295" t="s">
        <v>279</v>
      </c>
      <c r="I295" t="s">
        <v>58</v>
      </c>
      <c r="J295" t="s">
        <v>291</v>
      </c>
      <c r="K295" t="s">
        <v>292</v>
      </c>
      <c r="L295" t="s">
        <v>148</v>
      </c>
      <c r="N295" t="s">
        <v>49</v>
      </c>
      <c r="O295" t="s">
        <v>50</v>
      </c>
      <c r="P295" t="s">
        <v>51</v>
      </c>
      <c r="Q295" t="s">
        <v>52</v>
      </c>
      <c r="R295" t="s">
        <v>1275</v>
      </c>
      <c r="S295" s="11">
        <v>42970</v>
      </c>
      <c r="T295" s="11">
        <v>42971</v>
      </c>
      <c r="U295" s="11">
        <v>42970.921899131943</v>
      </c>
      <c r="V295" s="11">
        <v>42971</v>
      </c>
      <c r="Y295" s="11">
        <v>42971</v>
      </c>
      <c r="AB295" s="11">
        <v>42971.350623043982</v>
      </c>
      <c r="AF295" t="s">
        <v>58</v>
      </c>
      <c r="AG295" t="s">
        <v>291</v>
      </c>
      <c r="AH295" t="s">
        <v>292</v>
      </c>
      <c r="AI295" t="s">
        <v>148</v>
      </c>
      <c r="AJ295" t="s">
        <v>131</v>
      </c>
      <c r="AK295" t="s">
        <v>128</v>
      </c>
      <c r="AL295" t="s">
        <v>139</v>
      </c>
      <c r="AM295" t="s">
        <v>44</v>
      </c>
      <c r="AN295" t="s">
        <v>59</v>
      </c>
      <c r="AO295" t="s">
        <v>54</v>
      </c>
      <c r="AP295" t="s">
        <v>55</v>
      </c>
      <c r="AQ295" s="12">
        <v>0</v>
      </c>
    </row>
    <row r="296" spans="1:44">
      <c r="A296" t="s">
        <v>1274</v>
      </c>
      <c r="B296" t="str">
        <f t="shared" si="4"/>
        <v>Duplicado</v>
      </c>
      <c r="C296" t="s">
        <v>105</v>
      </c>
      <c r="D296" t="s">
        <v>44</v>
      </c>
      <c r="E296" t="s">
        <v>88</v>
      </c>
      <c r="F296" t="s">
        <v>46</v>
      </c>
      <c r="G296" t="s">
        <v>47</v>
      </c>
      <c r="H296" t="s">
        <v>279</v>
      </c>
      <c r="I296" t="s">
        <v>58</v>
      </c>
      <c r="J296" t="s">
        <v>291</v>
      </c>
      <c r="K296" t="s">
        <v>292</v>
      </c>
      <c r="L296" t="s">
        <v>148</v>
      </c>
      <c r="N296" t="s">
        <v>49</v>
      </c>
      <c r="O296" t="s">
        <v>50</v>
      </c>
      <c r="P296" t="s">
        <v>51</v>
      </c>
      <c r="Q296" t="s">
        <v>52</v>
      </c>
      <c r="R296" t="s">
        <v>1275</v>
      </c>
      <c r="S296" s="11">
        <v>42970</v>
      </c>
      <c r="T296" s="11">
        <v>42971</v>
      </c>
      <c r="U296" s="11">
        <v>42970.921899131943</v>
      </c>
      <c r="V296" s="11">
        <v>42971</v>
      </c>
      <c r="Y296" s="11">
        <v>42971</v>
      </c>
      <c r="AB296" s="11">
        <v>42971.350623043982</v>
      </c>
      <c r="AF296" t="s">
        <v>58</v>
      </c>
      <c r="AG296" t="s">
        <v>291</v>
      </c>
      <c r="AH296" t="s">
        <v>292</v>
      </c>
      <c r="AI296" t="s">
        <v>148</v>
      </c>
      <c r="AJ296" t="s">
        <v>131</v>
      </c>
      <c r="AK296" t="s">
        <v>128</v>
      </c>
      <c r="AL296" t="s">
        <v>200</v>
      </c>
      <c r="AM296" t="s">
        <v>44</v>
      </c>
      <c r="AN296" t="s">
        <v>59</v>
      </c>
      <c r="AO296" t="s">
        <v>54</v>
      </c>
      <c r="AP296" t="s">
        <v>55</v>
      </c>
      <c r="AQ296" s="12">
        <v>0</v>
      </c>
    </row>
    <row r="297" spans="1:44">
      <c r="A297" t="s">
        <v>1274</v>
      </c>
      <c r="B297" t="str">
        <f t="shared" si="4"/>
        <v>Duplicado</v>
      </c>
      <c r="C297" t="s">
        <v>105</v>
      </c>
      <c r="D297" t="s">
        <v>44</v>
      </c>
      <c r="E297" t="s">
        <v>88</v>
      </c>
      <c r="F297" t="s">
        <v>46</v>
      </c>
      <c r="G297" t="s">
        <v>47</v>
      </c>
      <c r="H297" t="s">
        <v>279</v>
      </c>
      <c r="I297" t="s">
        <v>58</v>
      </c>
      <c r="J297" t="s">
        <v>291</v>
      </c>
      <c r="K297" t="s">
        <v>292</v>
      </c>
      <c r="L297" t="s">
        <v>148</v>
      </c>
      <c r="N297" t="s">
        <v>49</v>
      </c>
      <c r="O297" t="s">
        <v>50</v>
      </c>
      <c r="P297" t="s">
        <v>51</v>
      </c>
      <c r="Q297" t="s">
        <v>52</v>
      </c>
      <c r="R297" t="s">
        <v>1275</v>
      </c>
      <c r="S297" s="11">
        <v>42970</v>
      </c>
      <c r="T297" s="11">
        <v>42971</v>
      </c>
      <c r="U297" s="11">
        <v>42970.921899131943</v>
      </c>
      <c r="V297" s="11">
        <v>42971</v>
      </c>
      <c r="Y297" s="11">
        <v>42971</v>
      </c>
      <c r="AB297" s="11">
        <v>42971.350623043982</v>
      </c>
      <c r="AF297" t="s">
        <v>58</v>
      </c>
      <c r="AG297" t="s">
        <v>291</v>
      </c>
      <c r="AH297" t="s">
        <v>292</v>
      </c>
      <c r="AI297" t="s">
        <v>148</v>
      </c>
      <c r="AJ297" t="s">
        <v>131</v>
      </c>
      <c r="AK297" t="s">
        <v>128</v>
      </c>
      <c r="AL297" t="s">
        <v>141</v>
      </c>
      <c r="AM297" t="s">
        <v>44</v>
      </c>
      <c r="AN297" t="s">
        <v>59</v>
      </c>
      <c r="AO297" t="s">
        <v>54</v>
      </c>
      <c r="AP297" t="s">
        <v>55</v>
      </c>
      <c r="AQ297" s="12">
        <v>0</v>
      </c>
    </row>
    <row r="298" spans="1:44">
      <c r="A298" t="s">
        <v>1276</v>
      </c>
      <c r="B298" t="str">
        <f t="shared" si="4"/>
        <v>Unico</v>
      </c>
      <c r="C298" t="s">
        <v>105</v>
      </c>
      <c r="D298" t="s">
        <v>44</v>
      </c>
      <c r="E298" t="s">
        <v>88</v>
      </c>
      <c r="F298" t="s">
        <v>46</v>
      </c>
      <c r="G298" t="s">
        <v>47</v>
      </c>
      <c r="H298" t="s">
        <v>107</v>
      </c>
      <c r="I298" t="s">
        <v>56</v>
      </c>
      <c r="J298" t="s">
        <v>173</v>
      </c>
      <c r="K298" t="s">
        <v>1277</v>
      </c>
      <c r="L298" t="s">
        <v>148</v>
      </c>
      <c r="N298" t="s">
        <v>49</v>
      </c>
      <c r="O298" t="s">
        <v>50</v>
      </c>
      <c r="P298" t="s">
        <v>51</v>
      </c>
      <c r="Q298" t="s">
        <v>52</v>
      </c>
      <c r="R298" t="s">
        <v>1278</v>
      </c>
      <c r="S298" s="11">
        <v>42970</v>
      </c>
      <c r="T298" s="11">
        <v>42971</v>
      </c>
      <c r="U298" s="11">
        <v>42970.995683055553</v>
      </c>
      <c r="V298" s="11">
        <v>42971</v>
      </c>
      <c r="Y298" s="11">
        <v>42971</v>
      </c>
      <c r="AB298" s="11">
        <v>42971.345674791664</v>
      </c>
      <c r="AF298" t="s">
        <v>75</v>
      </c>
      <c r="AG298" t="s">
        <v>181</v>
      </c>
      <c r="AH298" t="s">
        <v>226</v>
      </c>
      <c r="AI298" t="s">
        <v>130</v>
      </c>
      <c r="AJ298" t="s">
        <v>131</v>
      </c>
      <c r="AK298" t="s">
        <v>128</v>
      </c>
      <c r="AL298" t="s">
        <v>1279</v>
      </c>
      <c r="AM298" t="s">
        <v>44</v>
      </c>
      <c r="AN298" t="s">
        <v>59</v>
      </c>
      <c r="AO298" t="s">
        <v>54</v>
      </c>
      <c r="AP298" t="s">
        <v>55</v>
      </c>
      <c r="AQ298" s="12">
        <v>0</v>
      </c>
    </row>
    <row r="299" spans="1:44">
      <c r="A299" t="s">
        <v>1276</v>
      </c>
      <c r="B299" t="str">
        <f t="shared" si="4"/>
        <v>Duplicado</v>
      </c>
      <c r="C299" t="s">
        <v>105</v>
      </c>
      <c r="D299" t="s">
        <v>44</v>
      </c>
      <c r="E299" t="s">
        <v>88</v>
      </c>
      <c r="F299" t="s">
        <v>46</v>
      </c>
      <c r="G299" t="s">
        <v>47</v>
      </c>
      <c r="H299" t="s">
        <v>107</v>
      </c>
      <c r="I299" t="s">
        <v>56</v>
      </c>
      <c r="J299" t="s">
        <v>173</v>
      </c>
      <c r="K299" t="s">
        <v>1277</v>
      </c>
      <c r="L299" t="s">
        <v>148</v>
      </c>
      <c r="N299" t="s">
        <v>49</v>
      </c>
      <c r="O299" t="s">
        <v>50</v>
      </c>
      <c r="P299" t="s">
        <v>51</v>
      </c>
      <c r="Q299" t="s">
        <v>52</v>
      </c>
      <c r="R299" t="s">
        <v>1278</v>
      </c>
      <c r="S299" s="11">
        <v>42970</v>
      </c>
      <c r="T299" s="11">
        <v>42971</v>
      </c>
      <c r="U299" s="11">
        <v>42970.995683055553</v>
      </c>
      <c r="V299" s="11">
        <v>42971</v>
      </c>
      <c r="Y299" s="11">
        <v>42971</v>
      </c>
      <c r="AB299" s="11">
        <v>42971.345674791664</v>
      </c>
      <c r="AF299" t="s">
        <v>75</v>
      </c>
      <c r="AG299" t="s">
        <v>181</v>
      </c>
      <c r="AH299" t="s">
        <v>226</v>
      </c>
      <c r="AI299" t="s">
        <v>130</v>
      </c>
      <c r="AJ299" t="s">
        <v>131</v>
      </c>
      <c r="AK299" t="s">
        <v>128</v>
      </c>
      <c r="AL299" t="s">
        <v>147</v>
      </c>
      <c r="AM299" t="s">
        <v>44</v>
      </c>
      <c r="AN299" t="s">
        <v>59</v>
      </c>
      <c r="AO299" t="s">
        <v>54</v>
      </c>
      <c r="AP299" t="s">
        <v>55</v>
      </c>
      <c r="AQ299" s="12">
        <v>0</v>
      </c>
    </row>
    <row r="300" spans="1:44">
      <c r="A300" t="s">
        <v>1276</v>
      </c>
      <c r="B300" t="str">
        <f t="shared" si="4"/>
        <v>Duplicado</v>
      </c>
      <c r="C300" t="s">
        <v>105</v>
      </c>
      <c r="D300" t="s">
        <v>44</v>
      </c>
      <c r="E300" t="s">
        <v>88</v>
      </c>
      <c r="F300" t="s">
        <v>46</v>
      </c>
      <c r="G300" t="s">
        <v>47</v>
      </c>
      <c r="H300" t="s">
        <v>107</v>
      </c>
      <c r="I300" t="s">
        <v>56</v>
      </c>
      <c r="J300" t="s">
        <v>173</v>
      </c>
      <c r="K300" t="s">
        <v>1277</v>
      </c>
      <c r="L300" t="s">
        <v>148</v>
      </c>
      <c r="N300" t="s">
        <v>49</v>
      </c>
      <c r="O300" t="s">
        <v>50</v>
      </c>
      <c r="P300" t="s">
        <v>51</v>
      </c>
      <c r="Q300" t="s">
        <v>52</v>
      </c>
      <c r="R300" t="s">
        <v>1278</v>
      </c>
      <c r="S300" s="11">
        <v>42970</v>
      </c>
      <c r="T300" s="11">
        <v>42971</v>
      </c>
      <c r="U300" s="11">
        <v>42970.995683055553</v>
      </c>
      <c r="V300" s="11">
        <v>42971</v>
      </c>
      <c r="Y300" s="11">
        <v>42971</v>
      </c>
      <c r="AB300" s="11">
        <v>42971.345674791664</v>
      </c>
      <c r="AF300" t="s">
        <v>75</v>
      </c>
      <c r="AG300" t="s">
        <v>181</v>
      </c>
      <c r="AH300" t="s">
        <v>226</v>
      </c>
      <c r="AI300" t="s">
        <v>130</v>
      </c>
      <c r="AJ300" t="s">
        <v>131</v>
      </c>
      <c r="AK300" t="s">
        <v>128</v>
      </c>
      <c r="AL300" t="s">
        <v>141</v>
      </c>
      <c r="AM300" t="s">
        <v>44</v>
      </c>
      <c r="AN300" t="s">
        <v>59</v>
      </c>
      <c r="AO300" t="s">
        <v>54</v>
      </c>
      <c r="AP300" t="s">
        <v>55</v>
      </c>
      <c r="AQ300" s="12">
        <v>0</v>
      </c>
    </row>
    <row r="301" spans="1:44">
      <c r="A301" t="s">
        <v>1280</v>
      </c>
      <c r="B301" t="str">
        <f t="shared" si="4"/>
        <v>Unico</v>
      </c>
      <c r="C301" t="s">
        <v>105</v>
      </c>
      <c r="D301" t="s">
        <v>44</v>
      </c>
      <c r="E301" t="s">
        <v>88</v>
      </c>
      <c r="F301" t="s">
        <v>46</v>
      </c>
      <c r="G301" t="s">
        <v>47</v>
      </c>
      <c r="H301" t="s">
        <v>106</v>
      </c>
      <c r="I301" t="s">
        <v>67</v>
      </c>
      <c r="J301" t="s">
        <v>132</v>
      </c>
      <c r="K301" t="s">
        <v>1238</v>
      </c>
      <c r="L301" t="s">
        <v>130</v>
      </c>
      <c r="N301" t="s">
        <v>49</v>
      </c>
      <c r="O301" t="s">
        <v>50</v>
      </c>
      <c r="P301" t="s">
        <v>51</v>
      </c>
      <c r="Q301" t="s">
        <v>52</v>
      </c>
      <c r="R301" t="s">
        <v>1281</v>
      </c>
      <c r="S301" s="11">
        <v>42971</v>
      </c>
      <c r="T301" s="11">
        <v>42972</v>
      </c>
      <c r="U301" s="11">
        <v>42971.387610983795</v>
      </c>
      <c r="V301" s="11">
        <v>42972</v>
      </c>
      <c r="Y301" s="11">
        <v>42972</v>
      </c>
      <c r="AB301" s="11">
        <v>42971.428573854166</v>
      </c>
      <c r="AK301" t="s">
        <v>128</v>
      </c>
      <c r="AL301" t="s">
        <v>200</v>
      </c>
      <c r="AM301" t="s">
        <v>44</v>
      </c>
      <c r="AN301" t="s">
        <v>59</v>
      </c>
      <c r="AO301" t="s">
        <v>54</v>
      </c>
      <c r="AP301" t="s">
        <v>55</v>
      </c>
      <c r="AQ301" s="12">
        <v>0</v>
      </c>
    </row>
    <row r="302" spans="1:44">
      <c r="A302" t="s">
        <v>1280</v>
      </c>
      <c r="B302" t="str">
        <f t="shared" si="4"/>
        <v>Duplicado</v>
      </c>
      <c r="C302" t="s">
        <v>105</v>
      </c>
      <c r="D302" t="s">
        <v>44</v>
      </c>
      <c r="E302" t="s">
        <v>88</v>
      </c>
      <c r="F302" t="s">
        <v>46</v>
      </c>
      <c r="G302" t="s">
        <v>47</v>
      </c>
      <c r="H302" t="s">
        <v>106</v>
      </c>
      <c r="I302" t="s">
        <v>67</v>
      </c>
      <c r="J302" t="s">
        <v>132</v>
      </c>
      <c r="K302" t="s">
        <v>1238</v>
      </c>
      <c r="L302" t="s">
        <v>130</v>
      </c>
      <c r="N302" t="s">
        <v>49</v>
      </c>
      <c r="O302" t="s">
        <v>50</v>
      </c>
      <c r="P302" t="s">
        <v>51</v>
      </c>
      <c r="Q302" t="s">
        <v>52</v>
      </c>
      <c r="R302" t="s">
        <v>1281</v>
      </c>
      <c r="S302" s="11">
        <v>42971</v>
      </c>
      <c r="T302" s="11">
        <v>42972</v>
      </c>
      <c r="U302" s="11">
        <v>42971.387610983795</v>
      </c>
      <c r="V302" s="11">
        <v>42972</v>
      </c>
      <c r="Y302" s="11">
        <v>42972</v>
      </c>
      <c r="AB302" s="11">
        <v>42971.428573854166</v>
      </c>
      <c r="AK302" t="s">
        <v>128</v>
      </c>
      <c r="AL302" t="s">
        <v>141</v>
      </c>
      <c r="AM302" t="s">
        <v>44</v>
      </c>
      <c r="AN302" t="s">
        <v>59</v>
      </c>
      <c r="AO302" t="s">
        <v>54</v>
      </c>
      <c r="AP302" t="s">
        <v>55</v>
      </c>
      <c r="AQ302" s="12">
        <v>0</v>
      </c>
    </row>
    <row r="303" spans="1:44">
      <c r="A303" t="s">
        <v>1282</v>
      </c>
      <c r="B303" t="str">
        <f t="shared" si="4"/>
        <v>Unico</v>
      </c>
      <c r="C303" t="s">
        <v>105</v>
      </c>
      <c r="D303" t="s">
        <v>44</v>
      </c>
      <c r="E303" t="s">
        <v>88</v>
      </c>
      <c r="F303" t="s">
        <v>46</v>
      </c>
      <c r="G303" t="s">
        <v>47</v>
      </c>
      <c r="H303" t="s">
        <v>223</v>
      </c>
      <c r="I303" t="s">
        <v>67</v>
      </c>
      <c r="J303" t="s">
        <v>132</v>
      </c>
      <c r="K303" t="s">
        <v>1238</v>
      </c>
      <c r="L303" t="s">
        <v>130</v>
      </c>
      <c r="N303" t="s">
        <v>49</v>
      </c>
      <c r="O303" t="s">
        <v>50</v>
      </c>
      <c r="P303" t="s">
        <v>51</v>
      </c>
      <c r="Q303" t="s">
        <v>52</v>
      </c>
      <c r="R303" t="s">
        <v>1281</v>
      </c>
      <c r="S303" s="11">
        <v>42971</v>
      </c>
      <c r="T303" s="11">
        <v>42972</v>
      </c>
      <c r="U303" s="11">
        <v>42971.387662129629</v>
      </c>
      <c r="V303" s="11">
        <v>42972</v>
      </c>
      <c r="Y303" s="11">
        <v>42972</v>
      </c>
      <c r="AB303" s="11">
        <v>42972.292158344906</v>
      </c>
      <c r="AK303" t="s">
        <v>128</v>
      </c>
      <c r="AL303" t="s">
        <v>200</v>
      </c>
      <c r="AM303" t="s">
        <v>44</v>
      </c>
      <c r="AN303" t="s">
        <v>59</v>
      </c>
      <c r="AO303" t="s">
        <v>54</v>
      </c>
      <c r="AP303" t="s">
        <v>55</v>
      </c>
      <c r="AQ303" s="12">
        <v>0</v>
      </c>
    </row>
    <row r="304" spans="1:44">
      <c r="A304" t="s">
        <v>1282</v>
      </c>
      <c r="B304" t="str">
        <f t="shared" si="4"/>
        <v>Duplicado</v>
      </c>
      <c r="C304" t="s">
        <v>105</v>
      </c>
      <c r="D304" t="s">
        <v>44</v>
      </c>
      <c r="E304" t="s">
        <v>88</v>
      </c>
      <c r="F304" t="s">
        <v>46</v>
      </c>
      <c r="G304" t="s">
        <v>47</v>
      </c>
      <c r="H304" t="s">
        <v>223</v>
      </c>
      <c r="I304" t="s">
        <v>67</v>
      </c>
      <c r="J304" t="s">
        <v>132</v>
      </c>
      <c r="K304" t="s">
        <v>1238</v>
      </c>
      <c r="L304" t="s">
        <v>130</v>
      </c>
      <c r="N304" t="s">
        <v>49</v>
      </c>
      <c r="O304" t="s">
        <v>50</v>
      </c>
      <c r="P304" t="s">
        <v>51</v>
      </c>
      <c r="Q304" t="s">
        <v>52</v>
      </c>
      <c r="R304" t="s">
        <v>1281</v>
      </c>
      <c r="S304" s="11">
        <v>42971</v>
      </c>
      <c r="T304" s="11">
        <v>42972</v>
      </c>
      <c r="U304" s="11">
        <v>42971.387662129629</v>
      </c>
      <c r="V304" s="11">
        <v>42972</v>
      </c>
      <c r="Y304" s="11">
        <v>42972</v>
      </c>
      <c r="AB304" s="11">
        <v>42972.292158344906</v>
      </c>
      <c r="AK304" t="s">
        <v>128</v>
      </c>
      <c r="AL304" t="s">
        <v>141</v>
      </c>
      <c r="AM304" t="s">
        <v>44</v>
      </c>
      <c r="AN304" t="s">
        <v>59</v>
      </c>
      <c r="AO304" t="s">
        <v>54</v>
      </c>
      <c r="AP304" t="s">
        <v>55</v>
      </c>
      <c r="AQ304" s="12">
        <v>0</v>
      </c>
    </row>
    <row r="305" spans="1:43">
      <c r="A305" t="s">
        <v>1283</v>
      </c>
      <c r="B305" t="str">
        <f t="shared" si="4"/>
        <v>Unico</v>
      </c>
      <c r="C305" t="s">
        <v>105</v>
      </c>
      <c r="D305" t="s">
        <v>44</v>
      </c>
      <c r="E305" t="s">
        <v>45</v>
      </c>
      <c r="F305" t="s">
        <v>46</v>
      </c>
      <c r="G305" t="s">
        <v>47</v>
      </c>
      <c r="H305" t="s">
        <v>110</v>
      </c>
      <c r="M305" t="s">
        <v>104</v>
      </c>
      <c r="N305" t="s">
        <v>70</v>
      </c>
      <c r="O305" t="s">
        <v>57</v>
      </c>
      <c r="P305" t="s">
        <v>51</v>
      </c>
      <c r="Q305" t="s">
        <v>52</v>
      </c>
      <c r="R305" t="s">
        <v>1284</v>
      </c>
      <c r="S305" s="11">
        <v>42971</v>
      </c>
      <c r="T305" s="11">
        <v>42972</v>
      </c>
      <c r="U305" s="11">
        <v>42971.417533692133</v>
      </c>
      <c r="V305" s="11">
        <v>42972</v>
      </c>
      <c r="Y305" s="11">
        <v>42972</v>
      </c>
      <c r="AB305" s="11">
        <v>42971.421377118058</v>
      </c>
      <c r="AE305" t="s">
        <v>1285</v>
      </c>
      <c r="AJ305" t="s">
        <v>131</v>
      </c>
      <c r="AK305" t="s">
        <v>128</v>
      </c>
      <c r="AL305" t="s">
        <v>1271</v>
      </c>
      <c r="AM305" t="s">
        <v>44</v>
      </c>
      <c r="AN305" t="s">
        <v>59</v>
      </c>
      <c r="AO305" t="s">
        <v>54</v>
      </c>
      <c r="AP305" t="s">
        <v>71</v>
      </c>
      <c r="AQ305" s="12">
        <v>0</v>
      </c>
    </row>
    <row r="306" spans="1:43">
      <c r="A306" t="s">
        <v>1283</v>
      </c>
      <c r="B306" t="str">
        <f t="shared" si="4"/>
        <v>Duplicado</v>
      </c>
      <c r="C306" t="s">
        <v>105</v>
      </c>
      <c r="D306" t="s">
        <v>44</v>
      </c>
      <c r="E306" t="s">
        <v>45</v>
      </c>
      <c r="F306" t="s">
        <v>46</v>
      </c>
      <c r="G306" t="s">
        <v>47</v>
      </c>
      <c r="H306" t="s">
        <v>110</v>
      </c>
      <c r="M306" t="s">
        <v>104</v>
      </c>
      <c r="N306" t="s">
        <v>70</v>
      </c>
      <c r="O306" t="s">
        <v>57</v>
      </c>
      <c r="P306" t="s">
        <v>51</v>
      </c>
      <c r="Q306" t="s">
        <v>52</v>
      </c>
      <c r="R306" t="s">
        <v>1284</v>
      </c>
      <c r="S306" s="11">
        <v>42971</v>
      </c>
      <c r="T306" s="11">
        <v>42972</v>
      </c>
      <c r="U306" s="11">
        <v>42971.417533692133</v>
      </c>
      <c r="V306" s="11">
        <v>42972</v>
      </c>
      <c r="Y306" s="11">
        <v>42972</v>
      </c>
      <c r="AB306" s="11">
        <v>42971.421377118058</v>
      </c>
      <c r="AE306" t="s">
        <v>1285</v>
      </c>
      <c r="AJ306" t="s">
        <v>131</v>
      </c>
      <c r="AK306" t="s">
        <v>128</v>
      </c>
      <c r="AL306" t="s">
        <v>204</v>
      </c>
      <c r="AM306" t="s">
        <v>44</v>
      </c>
      <c r="AN306" t="s">
        <v>59</v>
      </c>
      <c r="AO306" t="s">
        <v>54</v>
      </c>
      <c r="AP306" t="s">
        <v>71</v>
      </c>
      <c r="AQ306" s="12">
        <v>0</v>
      </c>
    </row>
    <row r="307" spans="1:43">
      <c r="A307" t="s">
        <v>1283</v>
      </c>
      <c r="B307" t="str">
        <f t="shared" si="4"/>
        <v>Duplicado</v>
      </c>
      <c r="C307" t="s">
        <v>105</v>
      </c>
      <c r="D307" t="s">
        <v>44</v>
      </c>
      <c r="E307" t="s">
        <v>45</v>
      </c>
      <c r="F307" t="s">
        <v>46</v>
      </c>
      <c r="G307" t="s">
        <v>47</v>
      </c>
      <c r="H307" t="s">
        <v>110</v>
      </c>
      <c r="M307" t="s">
        <v>104</v>
      </c>
      <c r="N307" t="s">
        <v>70</v>
      </c>
      <c r="O307" t="s">
        <v>57</v>
      </c>
      <c r="P307" t="s">
        <v>51</v>
      </c>
      <c r="Q307" t="s">
        <v>52</v>
      </c>
      <c r="R307" t="s">
        <v>1284</v>
      </c>
      <c r="S307" s="11">
        <v>42971</v>
      </c>
      <c r="T307" s="11">
        <v>42972</v>
      </c>
      <c r="U307" s="11">
        <v>42971.417533692133</v>
      </c>
      <c r="V307" s="11">
        <v>42972</v>
      </c>
      <c r="Y307" s="11">
        <v>42972</v>
      </c>
      <c r="AB307" s="11">
        <v>42971.421377118058</v>
      </c>
      <c r="AE307" t="s">
        <v>1285</v>
      </c>
      <c r="AJ307" t="s">
        <v>131</v>
      </c>
      <c r="AK307" t="s">
        <v>128</v>
      </c>
      <c r="AL307" t="s">
        <v>141</v>
      </c>
      <c r="AM307" t="s">
        <v>44</v>
      </c>
      <c r="AN307" t="s">
        <v>59</v>
      </c>
      <c r="AO307" t="s">
        <v>54</v>
      </c>
      <c r="AP307" t="s">
        <v>71</v>
      </c>
      <c r="AQ307" s="12">
        <v>0</v>
      </c>
    </row>
    <row r="308" spans="1:43">
      <c r="A308" t="s">
        <v>1283</v>
      </c>
      <c r="B308" t="str">
        <f t="shared" si="4"/>
        <v>Duplicado</v>
      </c>
      <c r="C308" t="s">
        <v>105</v>
      </c>
      <c r="D308" t="s">
        <v>44</v>
      </c>
      <c r="E308" t="s">
        <v>45</v>
      </c>
      <c r="F308" t="s">
        <v>46</v>
      </c>
      <c r="G308" t="s">
        <v>47</v>
      </c>
      <c r="H308" t="s">
        <v>110</v>
      </c>
      <c r="M308" t="s">
        <v>104</v>
      </c>
      <c r="N308" t="s">
        <v>70</v>
      </c>
      <c r="O308" t="s">
        <v>57</v>
      </c>
      <c r="P308" t="s">
        <v>51</v>
      </c>
      <c r="Q308" t="s">
        <v>52</v>
      </c>
      <c r="R308" t="s">
        <v>1284</v>
      </c>
      <c r="S308" s="11">
        <v>42971</v>
      </c>
      <c r="T308" s="11">
        <v>42972</v>
      </c>
      <c r="U308" s="11">
        <v>42971.417533692133</v>
      </c>
      <c r="V308" s="11">
        <v>42972</v>
      </c>
      <c r="Y308" s="11">
        <v>42972</v>
      </c>
      <c r="AB308" s="11">
        <v>42971.421377118058</v>
      </c>
      <c r="AE308" t="s">
        <v>1285</v>
      </c>
      <c r="AJ308" t="s">
        <v>131</v>
      </c>
      <c r="AK308" t="s">
        <v>128</v>
      </c>
      <c r="AL308" t="s">
        <v>212</v>
      </c>
      <c r="AM308" t="s">
        <v>44</v>
      </c>
      <c r="AN308" t="s">
        <v>59</v>
      </c>
      <c r="AO308" t="s">
        <v>54</v>
      </c>
      <c r="AP308" t="s">
        <v>71</v>
      </c>
      <c r="AQ308" s="12">
        <v>0</v>
      </c>
    </row>
    <row r="309" spans="1:43">
      <c r="A309" t="s">
        <v>1283</v>
      </c>
      <c r="B309" t="str">
        <f t="shared" si="4"/>
        <v>Duplicado</v>
      </c>
      <c r="C309" t="s">
        <v>105</v>
      </c>
      <c r="D309" t="s">
        <v>44</v>
      </c>
      <c r="E309" t="s">
        <v>45</v>
      </c>
      <c r="F309" t="s">
        <v>46</v>
      </c>
      <c r="G309" t="s">
        <v>47</v>
      </c>
      <c r="H309" t="s">
        <v>110</v>
      </c>
      <c r="M309" t="s">
        <v>104</v>
      </c>
      <c r="N309" t="s">
        <v>70</v>
      </c>
      <c r="O309" t="s">
        <v>57</v>
      </c>
      <c r="P309" t="s">
        <v>51</v>
      </c>
      <c r="Q309" t="s">
        <v>52</v>
      </c>
      <c r="R309" t="s">
        <v>1284</v>
      </c>
      <c r="S309" s="11">
        <v>42971</v>
      </c>
      <c r="T309" s="11">
        <v>42972</v>
      </c>
      <c r="U309" s="11">
        <v>42971.417533692133</v>
      </c>
      <c r="V309" s="11">
        <v>42972</v>
      </c>
      <c r="Y309" s="11">
        <v>42972</v>
      </c>
      <c r="AB309" s="11">
        <v>42971.421377118058</v>
      </c>
      <c r="AE309" t="s">
        <v>1285</v>
      </c>
      <c r="AJ309" t="s">
        <v>131</v>
      </c>
      <c r="AK309" t="s">
        <v>128</v>
      </c>
      <c r="AL309" t="s">
        <v>1272</v>
      </c>
      <c r="AM309" t="s">
        <v>44</v>
      </c>
      <c r="AN309" t="s">
        <v>59</v>
      </c>
      <c r="AO309" t="s">
        <v>54</v>
      </c>
      <c r="AP309" t="s">
        <v>71</v>
      </c>
      <c r="AQ309" s="12">
        <v>0</v>
      </c>
    </row>
    <row r="310" spans="1:43">
      <c r="A310" t="s">
        <v>1283</v>
      </c>
      <c r="B310" t="str">
        <f t="shared" si="4"/>
        <v>Duplicado</v>
      </c>
      <c r="C310" t="s">
        <v>105</v>
      </c>
      <c r="D310" t="s">
        <v>44</v>
      </c>
      <c r="E310" t="s">
        <v>45</v>
      </c>
      <c r="F310" t="s">
        <v>46</v>
      </c>
      <c r="G310" t="s">
        <v>47</v>
      </c>
      <c r="H310" t="s">
        <v>110</v>
      </c>
      <c r="M310" t="s">
        <v>104</v>
      </c>
      <c r="N310" t="s">
        <v>70</v>
      </c>
      <c r="O310" t="s">
        <v>57</v>
      </c>
      <c r="P310" t="s">
        <v>51</v>
      </c>
      <c r="Q310" t="s">
        <v>52</v>
      </c>
      <c r="R310" t="s">
        <v>1284</v>
      </c>
      <c r="S310" s="11">
        <v>42971</v>
      </c>
      <c r="T310" s="11">
        <v>42972</v>
      </c>
      <c r="U310" s="11">
        <v>42971.417533692133</v>
      </c>
      <c r="V310" s="11">
        <v>42972</v>
      </c>
      <c r="Y310" s="11">
        <v>42972</v>
      </c>
      <c r="AB310" s="11">
        <v>42971.421377118058</v>
      </c>
      <c r="AE310" t="s">
        <v>1285</v>
      </c>
      <c r="AJ310" t="s">
        <v>131</v>
      </c>
      <c r="AK310" t="s">
        <v>128</v>
      </c>
      <c r="AL310" t="s">
        <v>253</v>
      </c>
      <c r="AM310" t="s">
        <v>44</v>
      </c>
      <c r="AN310" t="s">
        <v>59</v>
      </c>
      <c r="AO310" t="s">
        <v>54</v>
      </c>
      <c r="AP310" t="s">
        <v>71</v>
      </c>
      <c r="AQ310" s="12">
        <v>0</v>
      </c>
    </row>
    <row r="311" spans="1:43">
      <c r="A311" t="s">
        <v>1283</v>
      </c>
      <c r="B311" t="str">
        <f t="shared" si="4"/>
        <v>Duplicado</v>
      </c>
      <c r="C311" t="s">
        <v>105</v>
      </c>
      <c r="D311" t="s">
        <v>44</v>
      </c>
      <c r="E311" t="s">
        <v>88</v>
      </c>
      <c r="F311" t="s">
        <v>46</v>
      </c>
      <c r="G311" t="s">
        <v>47</v>
      </c>
      <c r="H311" t="s">
        <v>106</v>
      </c>
      <c r="M311" t="s">
        <v>104</v>
      </c>
      <c r="N311" t="s">
        <v>70</v>
      </c>
      <c r="O311" t="s">
        <v>57</v>
      </c>
      <c r="P311" t="s">
        <v>65</v>
      </c>
      <c r="Q311" t="s">
        <v>85</v>
      </c>
      <c r="R311" t="s">
        <v>1284</v>
      </c>
      <c r="S311" s="11">
        <v>42971</v>
      </c>
      <c r="T311" s="11">
        <v>42972</v>
      </c>
      <c r="U311" s="11">
        <v>42971.444361770831</v>
      </c>
      <c r="V311" s="11">
        <v>42972</v>
      </c>
      <c r="Y311" s="11">
        <v>42972</v>
      </c>
      <c r="AB311" s="11">
        <v>42971.49956571759</v>
      </c>
      <c r="AD311" t="s">
        <v>1286</v>
      </c>
      <c r="AE311" t="s">
        <v>1286</v>
      </c>
      <c r="AJ311" t="s">
        <v>131</v>
      </c>
      <c r="AK311" t="s">
        <v>128</v>
      </c>
      <c r="AN311" t="s">
        <v>59</v>
      </c>
      <c r="AO311" t="s">
        <v>54</v>
      </c>
      <c r="AP311" t="s">
        <v>71</v>
      </c>
      <c r="AQ311" s="12">
        <v>0</v>
      </c>
    </row>
    <row r="312" spans="1:43">
      <c r="A312" t="s">
        <v>1287</v>
      </c>
      <c r="B312" t="str">
        <f t="shared" si="4"/>
        <v>Unico</v>
      </c>
      <c r="C312" t="s">
        <v>105</v>
      </c>
      <c r="D312" t="s">
        <v>44</v>
      </c>
      <c r="E312" t="s">
        <v>88</v>
      </c>
      <c r="F312" t="s">
        <v>46</v>
      </c>
      <c r="G312" t="s">
        <v>47</v>
      </c>
      <c r="H312" t="s">
        <v>223</v>
      </c>
      <c r="I312" t="s">
        <v>56</v>
      </c>
      <c r="J312" t="s">
        <v>173</v>
      </c>
      <c r="K312" t="s">
        <v>1277</v>
      </c>
      <c r="L312" t="s">
        <v>148</v>
      </c>
      <c r="N312" t="s">
        <v>49</v>
      </c>
      <c r="O312" t="s">
        <v>91</v>
      </c>
      <c r="P312" t="s">
        <v>51</v>
      </c>
      <c r="Q312" t="s">
        <v>52</v>
      </c>
      <c r="R312" t="s">
        <v>1288</v>
      </c>
      <c r="S312" s="11">
        <v>42971</v>
      </c>
      <c r="T312" s="11">
        <v>42972</v>
      </c>
      <c r="U312" s="11">
        <v>42971.447928449074</v>
      </c>
      <c r="V312" s="11">
        <v>42972</v>
      </c>
      <c r="Y312" s="11">
        <v>42972</v>
      </c>
      <c r="AB312" s="11">
        <v>42972.299127881946</v>
      </c>
      <c r="AF312" t="s">
        <v>75</v>
      </c>
      <c r="AG312" t="s">
        <v>181</v>
      </c>
      <c r="AH312" t="s">
        <v>226</v>
      </c>
      <c r="AI312" t="s">
        <v>130</v>
      </c>
      <c r="AJ312" t="s">
        <v>131</v>
      </c>
      <c r="AK312" t="s">
        <v>128</v>
      </c>
      <c r="AL312" t="s">
        <v>198</v>
      </c>
      <c r="AM312" t="s">
        <v>44</v>
      </c>
      <c r="AN312" t="s">
        <v>59</v>
      </c>
      <c r="AO312" t="s">
        <v>54</v>
      </c>
      <c r="AP312" t="s">
        <v>55</v>
      </c>
      <c r="AQ312" s="12">
        <v>0</v>
      </c>
    </row>
    <row r="313" spans="1:43">
      <c r="A313" t="s">
        <v>1289</v>
      </c>
      <c r="B313" t="str">
        <f t="shared" si="4"/>
        <v>Unico</v>
      </c>
      <c r="C313" t="s">
        <v>105</v>
      </c>
      <c r="D313" t="s">
        <v>44</v>
      </c>
      <c r="E313" t="s">
        <v>88</v>
      </c>
      <c r="F313" t="s">
        <v>46</v>
      </c>
      <c r="G313" t="s">
        <v>47</v>
      </c>
      <c r="H313" t="s">
        <v>106</v>
      </c>
      <c r="I313" t="s">
        <v>75</v>
      </c>
      <c r="J313" t="s">
        <v>170</v>
      </c>
      <c r="K313" t="s">
        <v>217</v>
      </c>
      <c r="L313" t="s">
        <v>130</v>
      </c>
      <c r="N313" t="s">
        <v>49</v>
      </c>
      <c r="O313" t="s">
        <v>50</v>
      </c>
      <c r="P313" t="s">
        <v>65</v>
      </c>
      <c r="Q313" t="s">
        <v>52</v>
      </c>
      <c r="R313" t="s">
        <v>1290</v>
      </c>
      <c r="S313" s="11">
        <v>42971</v>
      </c>
      <c r="T313" s="11">
        <v>42972</v>
      </c>
      <c r="U313" s="11">
        <v>42971.561227465281</v>
      </c>
      <c r="V313" s="11">
        <v>42972</v>
      </c>
      <c r="Y313" s="11">
        <v>42972</v>
      </c>
      <c r="AB313" s="11">
        <v>42971.618786979168</v>
      </c>
      <c r="AK313" t="s">
        <v>128</v>
      </c>
      <c r="AL313" t="s">
        <v>201</v>
      </c>
      <c r="AM313" t="s">
        <v>44</v>
      </c>
      <c r="AN313" t="s">
        <v>59</v>
      </c>
      <c r="AO313" t="s">
        <v>54</v>
      </c>
      <c r="AP313" t="s">
        <v>55</v>
      </c>
      <c r="AQ313" s="12">
        <v>0</v>
      </c>
    </row>
    <row r="314" spans="1:43">
      <c r="A314" t="s">
        <v>1291</v>
      </c>
      <c r="B314" t="str">
        <f t="shared" si="4"/>
        <v>Unico</v>
      </c>
      <c r="C314" t="s">
        <v>105</v>
      </c>
      <c r="D314" t="s">
        <v>44</v>
      </c>
      <c r="E314" t="s">
        <v>88</v>
      </c>
      <c r="F314" t="s">
        <v>46</v>
      </c>
      <c r="G314" t="s">
        <v>47</v>
      </c>
      <c r="H314" t="s">
        <v>106</v>
      </c>
      <c r="N314" t="s">
        <v>49</v>
      </c>
      <c r="O314" t="s">
        <v>50</v>
      </c>
      <c r="P314" t="s">
        <v>51</v>
      </c>
      <c r="Q314" t="s">
        <v>52</v>
      </c>
      <c r="R314" t="s">
        <v>1292</v>
      </c>
      <c r="S314" s="11">
        <v>42971</v>
      </c>
      <c r="T314" s="11">
        <v>42972</v>
      </c>
      <c r="U314" s="11">
        <v>42971.478791018519</v>
      </c>
      <c r="V314" s="11">
        <v>42972</v>
      </c>
      <c r="Y314" s="11">
        <v>42972</v>
      </c>
      <c r="AB314" s="11">
        <v>42971.500937245371</v>
      </c>
      <c r="AC314" s="11">
        <v>42976.678142928242</v>
      </c>
      <c r="AK314" t="s">
        <v>128</v>
      </c>
      <c r="AL314" t="s">
        <v>147</v>
      </c>
      <c r="AM314" t="s">
        <v>44</v>
      </c>
      <c r="AN314" t="s">
        <v>59</v>
      </c>
      <c r="AO314" t="s">
        <v>54</v>
      </c>
      <c r="AP314" t="s">
        <v>55</v>
      </c>
      <c r="AQ314" s="12">
        <v>0</v>
      </c>
    </row>
    <row r="315" spans="1:43">
      <c r="A315" t="s">
        <v>1291</v>
      </c>
      <c r="B315" t="str">
        <f t="shared" si="4"/>
        <v>Duplicado</v>
      </c>
      <c r="C315" t="s">
        <v>105</v>
      </c>
      <c r="D315" t="s">
        <v>44</v>
      </c>
      <c r="E315" t="s">
        <v>88</v>
      </c>
      <c r="F315" t="s">
        <v>46</v>
      </c>
      <c r="G315" t="s">
        <v>47</v>
      </c>
      <c r="H315" t="s">
        <v>106</v>
      </c>
      <c r="N315" t="s">
        <v>49</v>
      </c>
      <c r="O315" t="s">
        <v>50</v>
      </c>
      <c r="P315" t="s">
        <v>51</v>
      </c>
      <c r="Q315" t="s">
        <v>52</v>
      </c>
      <c r="R315" t="s">
        <v>1292</v>
      </c>
      <c r="S315" s="11">
        <v>42971</v>
      </c>
      <c r="T315" s="11">
        <v>42972</v>
      </c>
      <c r="U315" s="11">
        <v>42971.478791018519</v>
      </c>
      <c r="V315" s="11">
        <v>42972</v>
      </c>
      <c r="Y315" s="11">
        <v>42972</v>
      </c>
      <c r="AB315" s="11">
        <v>42971.500937245371</v>
      </c>
      <c r="AC315" s="11">
        <v>42976.678142928242</v>
      </c>
      <c r="AK315" t="s">
        <v>128</v>
      </c>
      <c r="AL315" t="s">
        <v>141</v>
      </c>
      <c r="AM315" t="s">
        <v>44</v>
      </c>
      <c r="AN315" t="s">
        <v>59</v>
      </c>
      <c r="AO315" t="s">
        <v>54</v>
      </c>
      <c r="AP315" t="s">
        <v>55</v>
      </c>
      <c r="AQ315" s="12">
        <v>0</v>
      </c>
    </row>
    <row r="316" spans="1:43">
      <c r="A316" t="s">
        <v>1293</v>
      </c>
      <c r="B316" t="str">
        <f t="shared" si="4"/>
        <v>Unico</v>
      </c>
      <c r="C316" t="s">
        <v>105</v>
      </c>
      <c r="D316" t="s">
        <v>44</v>
      </c>
      <c r="E316" t="s">
        <v>88</v>
      </c>
      <c r="F316" t="s">
        <v>46</v>
      </c>
      <c r="G316" t="s">
        <v>47</v>
      </c>
      <c r="H316" t="s">
        <v>223</v>
      </c>
      <c r="I316" t="s">
        <v>75</v>
      </c>
      <c r="J316" t="s">
        <v>158</v>
      </c>
      <c r="K316" t="s">
        <v>313</v>
      </c>
      <c r="L316" t="s">
        <v>148</v>
      </c>
      <c r="N316" t="s">
        <v>49</v>
      </c>
      <c r="O316" t="s">
        <v>50</v>
      </c>
      <c r="P316" t="s">
        <v>51</v>
      </c>
      <c r="Q316" t="s">
        <v>52</v>
      </c>
      <c r="R316" t="s">
        <v>1294</v>
      </c>
      <c r="S316" s="11">
        <v>42971</v>
      </c>
      <c r="T316" s="11">
        <v>42972</v>
      </c>
      <c r="U316" s="11">
        <v>42971.495579918985</v>
      </c>
      <c r="V316" s="11">
        <v>42972</v>
      </c>
      <c r="Y316" s="11">
        <v>42972</v>
      </c>
      <c r="AB316" s="11">
        <v>42972.30052232639</v>
      </c>
      <c r="AK316" t="s">
        <v>128</v>
      </c>
      <c r="AL316" t="s">
        <v>141</v>
      </c>
      <c r="AM316" t="s">
        <v>44</v>
      </c>
      <c r="AN316" t="s">
        <v>59</v>
      </c>
      <c r="AO316" t="s">
        <v>54</v>
      </c>
      <c r="AP316" t="s">
        <v>55</v>
      </c>
      <c r="AQ316" s="12">
        <v>0</v>
      </c>
    </row>
    <row r="317" spans="1:43">
      <c r="A317" t="s">
        <v>1295</v>
      </c>
      <c r="B317" t="str">
        <f t="shared" si="4"/>
        <v>Unico</v>
      </c>
      <c r="C317" t="s">
        <v>105</v>
      </c>
      <c r="D317" t="s">
        <v>44</v>
      </c>
      <c r="E317" t="s">
        <v>88</v>
      </c>
      <c r="F317" t="s">
        <v>46</v>
      </c>
      <c r="G317" t="s">
        <v>47</v>
      </c>
      <c r="H317" t="s">
        <v>107</v>
      </c>
      <c r="M317" t="s">
        <v>229</v>
      </c>
      <c r="N317" t="s">
        <v>78</v>
      </c>
      <c r="O317" t="s">
        <v>50</v>
      </c>
      <c r="P317" t="s">
        <v>65</v>
      </c>
      <c r="Q317" t="s">
        <v>52</v>
      </c>
      <c r="R317" t="s">
        <v>1296</v>
      </c>
      <c r="S317" s="11">
        <v>42971</v>
      </c>
      <c r="T317" s="11">
        <v>42972</v>
      </c>
      <c r="U317" s="11">
        <v>42971.522126828706</v>
      </c>
      <c r="V317" s="11">
        <v>42972</v>
      </c>
      <c r="W317" t="s">
        <v>1297</v>
      </c>
      <c r="X317" s="11">
        <v>42970</v>
      </c>
      <c r="Y317" s="11">
        <v>42990</v>
      </c>
      <c r="AB317" s="11">
        <v>42971.623204293981</v>
      </c>
      <c r="AJ317" t="s">
        <v>131</v>
      </c>
      <c r="AK317" t="s">
        <v>128</v>
      </c>
      <c r="AL317" t="s">
        <v>202</v>
      </c>
      <c r="AM317" t="s">
        <v>44</v>
      </c>
      <c r="AN317" t="s">
        <v>59</v>
      </c>
      <c r="AO317" t="s">
        <v>54</v>
      </c>
      <c r="AP317" t="s">
        <v>55</v>
      </c>
      <c r="AQ317" s="12">
        <v>0</v>
      </c>
    </row>
    <row r="318" spans="1:43">
      <c r="A318" t="s">
        <v>1298</v>
      </c>
      <c r="B318" t="str">
        <f t="shared" si="4"/>
        <v>Unico</v>
      </c>
      <c r="C318" t="s">
        <v>105</v>
      </c>
      <c r="D318" t="s">
        <v>44</v>
      </c>
      <c r="E318" t="s">
        <v>88</v>
      </c>
      <c r="F318" t="s">
        <v>46</v>
      </c>
      <c r="G318" t="s">
        <v>47</v>
      </c>
      <c r="H318" t="s">
        <v>279</v>
      </c>
      <c r="M318" t="s">
        <v>229</v>
      </c>
      <c r="N318" t="s">
        <v>78</v>
      </c>
      <c r="O318" t="s">
        <v>57</v>
      </c>
      <c r="P318" t="s">
        <v>65</v>
      </c>
      <c r="Q318" t="s">
        <v>52</v>
      </c>
      <c r="R318" t="s">
        <v>1299</v>
      </c>
      <c r="S318" s="11">
        <v>42971</v>
      </c>
      <c r="T318" s="11">
        <v>42972</v>
      </c>
      <c r="U318" s="11">
        <v>42971.529253912035</v>
      </c>
      <c r="V318" s="11">
        <v>42972</v>
      </c>
      <c r="W318" t="s">
        <v>1300</v>
      </c>
      <c r="X318" s="11">
        <v>42970</v>
      </c>
      <c r="Y318" s="11">
        <v>42990</v>
      </c>
      <c r="AB318" s="11">
        <v>42976.433748981479</v>
      </c>
      <c r="AE318" t="s">
        <v>1301</v>
      </c>
      <c r="AK318" t="s">
        <v>128</v>
      </c>
      <c r="AL318" t="s">
        <v>193</v>
      </c>
      <c r="AM318" t="s">
        <v>44</v>
      </c>
      <c r="AN318" t="s">
        <v>59</v>
      </c>
      <c r="AO318" t="s">
        <v>54</v>
      </c>
      <c r="AP318" t="s">
        <v>55</v>
      </c>
      <c r="AQ318" s="12">
        <v>4</v>
      </c>
    </row>
    <row r="319" spans="1:43">
      <c r="A319" t="s">
        <v>1302</v>
      </c>
      <c r="B319" t="str">
        <f t="shared" si="4"/>
        <v>Unico</v>
      </c>
      <c r="C319" t="s">
        <v>105</v>
      </c>
      <c r="D319" t="s">
        <v>44</v>
      </c>
      <c r="E319" t="s">
        <v>88</v>
      </c>
      <c r="F319" t="s">
        <v>46</v>
      </c>
      <c r="G319" t="s">
        <v>47</v>
      </c>
      <c r="H319" t="s">
        <v>279</v>
      </c>
      <c r="M319" t="s">
        <v>81</v>
      </c>
      <c r="N319" t="s">
        <v>72</v>
      </c>
      <c r="O319" t="s">
        <v>57</v>
      </c>
      <c r="P319" t="s">
        <v>65</v>
      </c>
      <c r="Q319" t="s">
        <v>52</v>
      </c>
      <c r="R319" t="s">
        <v>1303</v>
      </c>
      <c r="S319" s="11">
        <v>42971</v>
      </c>
      <c r="T319" s="11">
        <v>42972</v>
      </c>
      <c r="U319" s="11">
        <v>42971.612289525459</v>
      </c>
      <c r="V319" s="11">
        <v>42972</v>
      </c>
      <c r="Y319" s="11">
        <v>42990</v>
      </c>
      <c r="AB319" s="11">
        <v>42976.651424016207</v>
      </c>
      <c r="AJ319" t="s">
        <v>131</v>
      </c>
      <c r="AK319" t="s">
        <v>128</v>
      </c>
      <c r="AL319" t="s">
        <v>193</v>
      </c>
      <c r="AM319" t="s">
        <v>44</v>
      </c>
      <c r="AN319" t="s">
        <v>59</v>
      </c>
      <c r="AO319" t="s">
        <v>54</v>
      </c>
      <c r="AP319" t="s">
        <v>55</v>
      </c>
      <c r="AQ319" s="12">
        <v>4</v>
      </c>
    </row>
    <row r="320" spans="1:43">
      <c r="A320" t="s">
        <v>1304</v>
      </c>
      <c r="B320" t="str">
        <f t="shared" si="4"/>
        <v>Unico</v>
      </c>
      <c r="C320" t="s">
        <v>105</v>
      </c>
      <c r="D320" t="s">
        <v>44</v>
      </c>
      <c r="E320" t="s">
        <v>88</v>
      </c>
      <c r="F320" t="s">
        <v>46</v>
      </c>
      <c r="G320" t="s">
        <v>47</v>
      </c>
      <c r="H320" t="s">
        <v>106</v>
      </c>
      <c r="I320" t="s">
        <v>67</v>
      </c>
      <c r="J320" t="s">
        <v>132</v>
      </c>
      <c r="K320" t="s">
        <v>1238</v>
      </c>
      <c r="L320" t="s">
        <v>130</v>
      </c>
      <c r="N320" t="s">
        <v>49</v>
      </c>
      <c r="O320" t="s">
        <v>50</v>
      </c>
      <c r="P320" t="s">
        <v>51</v>
      </c>
      <c r="Q320" t="s">
        <v>52</v>
      </c>
      <c r="R320" t="s">
        <v>1305</v>
      </c>
      <c r="S320" s="11">
        <v>42971</v>
      </c>
      <c r="T320" s="11">
        <v>42972</v>
      </c>
      <c r="U320" s="11">
        <v>42971.719078020833</v>
      </c>
      <c r="V320" s="11">
        <v>42972</v>
      </c>
      <c r="Y320" s="11">
        <v>42972</v>
      </c>
      <c r="AB320" s="11">
        <v>42972.346671597224</v>
      </c>
      <c r="AK320" t="s">
        <v>128</v>
      </c>
      <c r="AL320" t="s">
        <v>200</v>
      </c>
      <c r="AM320" t="s">
        <v>44</v>
      </c>
      <c r="AN320" t="s">
        <v>59</v>
      </c>
      <c r="AO320" t="s">
        <v>54</v>
      </c>
      <c r="AP320" t="s">
        <v>55</v>
      </c>
      <c r="AQ320" s="12">
        <v>0</v>
      </c>
    </row>
    <row r="321" spans="1:44">
      <c r="A321" t="s">
        <v>1306</v>
      </c>
      <c r="B321" t="str">
        <f t="shared" si="4"/>
        <v>Unico</v>
      </c>
      <c r="C321" t="s">
        <v>105</v>
      </c>
      <c r="D321" t="s">
        <v>44</v>
      </c>
      <c r="E321" t="s">
        <v>88</v>
      </c>
      <c r="F321" t="s">
        <v>46</v>
      </c>
      <c r="G321" t="s">
        <v>47</v>
      </c>
      <c r="H321" t="s">
        <v>223</v>
      </c>
      <c r="I321" t="s">
        <v>67</v>
      </c>
      <c r="J321" t="s">
        <v>132</v>
      </c>
      <c r="K321" t="s">
        <v>133</v>
      </c>
      <c r="L321" t="s">
        <v>130</v>
      </c>
      <c r="N321" t="s">
        <v>49</v>
      </c>
      <c r="O321" t="s">
        <v>57</v>
      </c>
      <c r="P321" t="s">
        <v>51</v>
      </c>
      <c r="Q321" t="s">
        <v>52</v>
      </c>
      <c r="R321" t="s">
        <v>1307</v>
      </c>
      <c r="S321" s="11">
        <v>42971</v>
      </c>
      <c r="T321" s="11">
        <v>42972</v>
      </c>
      <c r="U321" s="11">
        <v>42971.736392094906</v>
      </c>
      <c r="V321" s="11">
        <v>42972</v>
      </c>
      <c r="Y321" s="11">
        <v>42972</v>
      </c>
      <c r="AB321" s="11">
        <v>42972.318448437502</v>
      </c>
      <c r="AK321" t="s">
        <v>128</v>
      </c>
      <c r="AL321" t="s">
        <v>141</v>
      </c>
      <c r="AM321" t="s">
        <v>44</v>
      </c>
      <c r="AN321" t="s">
        <v>59</v>
      </c>
      <c r="AO321" t="s">
        <v>54</v>
      </c>
      <c r="AP321" t="s">
        <v>55</v>
      </c>
      <c r="AQ321" s="12">
        <v>0</v>
      </c>
    </row>
    <row r="322" spans="1:44">
      <c r="A322" t="s">
        <v>1306</v>
      </c>
      <c r="B322" t="str">
        <f t="shared" si="4"/>
        <v>Duplicado</v>
      </c>
      <c r="C322" t="s">
        <v>105</v>
      </c>
      <c r="D322" t="s">
        <v>44</v>
      </c>
      <c r="E322" t="s">
        <v>88</v>
      </c>
      <c r="F322" t="s">
        <v>46</v>
      </c>
      <c r="G322" t="s">
        <v>47</v>
      </c>
      <c r="H322" t="s">
        <v>223</v>
      </c>
      <c r="I322" t="s">
        <v>67</v>
      </c>
      <c r="J322" t="s">
        <v>132</v>
      </c>
      <c r="K322" t="s">
        <v>133</v>
      </c>
      <c r="L322" t="s">
        <v>130</v>
      </c>
      <c r="N322" t="s">
        <v>49</v>
      </c>
      <c r="O322" t="s">
        <v>57</v>
      </c>
      <c r="P322" t="s">
        <v>51</v>
      </c>
      <c r="Q322" t="s">
        <v>52</v>
      </c>
      <c r="R322" t="s">
        <v>1307</v>
      </c>
      <c r="S322" s="11">
        <v>42971</v>
      </c>
      <c r="T322" s="11">
        <v>42972</v>
      </c>
      <c r="U322" s="11">
        <v>42971.736392094906</v>
      </c>
      <c r="V322" s="11">
        <v>42972</v>
      </c>
      <c r="Y322" s="11">
        <v>42972</v>
      </c>
      <c r="AB322" s="11">
        <v>42972.318448437502</v>
      </c>
      <c r="AK322" t="s">
        <v>128</v>
      </c>
      <c r="AL322" t="s">
        <v>253</v>
      </c>
      <c r="AM322" t="s">
        <v>44</v>
      </c>
      <c r="AN322" t="s">
        <v>59</v>
      </c>
      <c r="AO322" t="s">
        <v>54</v>
      </c>
      <c r="AP322" t="s">
        <v>55</v>
      </c>
      <c r="AQ322" s="12">
        <v>0</v>
      </c>
    </row>
    <row r="323" spans="1:44">
      <c r="A323" t="s">
        <v>1308</v>
      </c>
      <c r="B323" t="str">
        <f t="shared" si="4"/>
        <v>Unico</v>
      </c>
      <c r="C323" t="s">
        <v>105</v>
      </c>
      <c r="D323" t="s">
        <v>44</v>
      </c>
      <c r="E323" t="s">
        <v>88</v>
      </c>
      <c r="F323" t="s">
        <v>46</v>
      </c>
      <c r="G323" t="s">
        <v>47</v>
      </c>
      <c r="H323" t="s">
        <v>279</v>
      </c>
      <c r="I323" t="s">
        <v>75</v>
      </c>
      <c r="J323" t="s">
        <v>181</v>
      </c>
      <c r="K323" t="s">
        <v>261</v>
      </c>
      <c r="L323" t="s">
        <v>148</v>
      </c>
      <c r="N323" t="s">
        <v>49</v>
      </c>
      <c r="O323" t="s">
        <v>50</v>
      </c>
      <c r="P323" t="s">
        <v>51</v>
      </c>
      <c r="Q323" t="s">
        <v>52</v>
      </c>
      <c r="R323" t="s">
        <v>1309</v>
      </c>
      <c r="S323" s="11">
        <v>42971</v>
      </c>
      <c r="T323" s="11">
        <v>42972</v>
      </c>
      <c r="U323" s="11">
        <v>42971.764980868058</v>
      </c>
      <c r="V323" s="11">
        <v>42972</v>
      </c>
      <c r="Y323" s="11">
        <v>42972</v>
      </c>
      <c r="AB323" s="11">
        <v>42976.507274768519</v>
      </c>
      <c r="AK323" t="s">
        <v>128</v>
      </c>
      <c r="AL323" t="s">
        <v>141</v>
      </c>
      <c r="AM323" t="s">
        <v>44</v>
      </c>
      <c r="AN323" t="s">
        <v>59</v>
      </c>
      <c r="AO323" t="s">
        <v>54</v>
      </c>
      <c r="AP323" t="s">
        <v>55</v>
      </c>
      <c r="AQ323" s="12">
        <v>4</v>
      </c>
      <c r="AR323" s="12">
        <v>4</v>
      </c>
    </row>
    <row r="324" spans="1:44">
      <c r="A324" t="s">
        <v>1310</v>
      </c>
      <c r="B324" t="str">
        <f t="shared" si="4"/>
        <v>Unico</v>
      </c>
      <c r="C324" t="s">
        <v>105</v>
      </c>
      <c r="D324" t="s">
        <v>44</v>
      </c>
      <c r="E324" t="s">
        <v>88</v>
      </c>
      <c r="F324" t="s">
        <v>46</v>
      </c>
      <c r="G324" t="s">
        <v>47</v>
      </c>
      <c r="H324" t="s">
        <v>107</v>
      </c>
      <c r="M324" t="s">
        <v>81</v>
      </c>
      <c r="N324" t="s">
        <v>72</v>
      </c>
      <c r="O324" t="s">
        <v>50</v>
      </c>
      <c r="P324" t="s">
        <v>65</v>
      </c>
      <c r="Q324" t="s">
        <v>52</v>
      </c>
      <c r="R324" t="s">
        <v>1311</v>
      </c>
      <c r="S324" s="11">
        <v>42972</v>
      </c>
      <c r="T324" s="11">
        <v>42975</v>
      </c>
      <c r="U324" s="11">
        <v>42972.358431180553</v>
      </c>
      <c r="V324" s="11">
        <v>42975</v>
      </c>
      <c r="Y324" s="11">
        <v>42975</v>
      </c>
      <c r="AB324" s="11">
        <v>42972.701616585648</v>
      </c>
      <c r="AK324" t="s">
        <v>128</v>
      </c>
      <c r="AL324" t="s">
        <v>200</v>
      </c>
      <c r="AM324" t="s">
        <v>44</v>
      </c>
      <c r="AN324" t="s">
        <v>59</v>
      </c>
      <c r="AO324" t="s">
        <v>54</v>
      </c>
      <c r="AP324" t="s">
        <v>55</v>
      </c>
      <c r="AQ324" s="12">
        <v>0</v>
      </c>
    </row>
    <row r="325" spans="1:44">
      <c r="A325" t="s">
        <v>1312</v>
      </c>
      <c r="B325" t="str">
        <f t="shared" si="4"/>
        <v>Unico</v>
      </c>
      <c r="C325" t="s">
        <v>105</v>
      </c>
      <c r="D325" t="s">
        <v>44</v>
      </c>
      <c r="E325" t="s">
        <v>88</v>
      </c>
      <c r="F325" t="s">
        <v>46</v>
      </c>
      <c r="G325" t="s">
        <v>47</v>
      </c>
      <c r="H325" t="s">
        <v>279</v>
      </c>
      <c r="I325" t="s">
        <v>56</v>
      </c>
      <c r="J325" t="s">
        <v>183</v>
      </c>
      <c r="K325" t="s">
        <v>1313</v>
      </c>
      <c r="L325" t="s">
        <v>148</v>
      </c>
      <c r="N325" t="s">
        <v>49</v>
      </c>
      <c r="O325" t="s">
        <v>50</v>
      </c>
      <c r="P325" t="s">
        <v>51</v>
      </c>
      <c r="Q325" t="s">
        <v>52</v>
      </c>
      <c r="R325" t="s">
        <v>1314</v>
      </c>
      <c r="S325" s="11">
        <v>42972</v>
      </c>
      <c r="T325" s="11">
        <v>42975</v>
      </c>
      <c r="U325" s="11">
        <v>42972.439446203702</v>
      </c>
      <c r="V325" s="11">
        <v>42975</v>
      </c>
      <c r="Y325" s="11">
        <v>42975</v>
      </c>
      <c r="AB325" s="11">
        <v>42976.509190856479</v>
      </c>
      <c r="AE325" t="s">
        <v>1258</v>
      </c>
      <c r="AK325" t="s">
        <v>128</v>
      </c>
      <c r="AL325" t="s">
        <v>193</v>
      </c>
      <c r="AM325" t="s">
        <v>44</v>
      </c>
      <c r="AN325" t="s">
        <v>59</v>
      </c>
      <c r="AO325" t="s">
        <v>54</v>
      </c>
      <c r="AP325" t="s">
        <v>55</v>
      </c>
      <c r="AQ325" s="12">
        <v>3</v>
      </c>
      <c r="AR325" s="12">
        <v>1</v>
      </c>
    </row>
    <row r="326" spans="1:44">
      <c r="A326" t="s">
        <v>1315</v>
      </c>
      <c r="B326" t="str">
        <f t="shared" si="4"/>
        <v>Unico</v>
      </c>
      <c r="C326" t="s">
        <v>105</v>
      </c>
      <c r="D326" t="s">
        <v>44</v>
      </c>
      <c r="E326" t="s">
        <v>45</v>
      </c>
      <c r="F326" t="s">
        <v>46</v>
      </c>
      <c r="G326" t="s">
        <v>47</v>
      </c>
      <c r="H326" t="s">
        <v>110</v>
      </c>
      <c r="M326" t="s">
        <v>104</v>
      </c>
      <c r="N326" t="s">
        <v>70</v>
      </c>
      <c r="O326" t="s">
        <v>50</v>
      </c>
      <c r="P326" t="s">
        <v>51</v>
      </c>
      <c r="Q326" t="s">
        <v>52</v>
      </c>
      <c r="R326" t="s">
        <v>1316</v>
      </c>
      <c r="S326" s="11">
        <v>42972</v>
      </c>
      <c r="T326" s="11">
        <v>42975</v>
      </c>
      <c r="U326" s="11">
        <v>42972.464057280093</v>
      </c>
      <c r="V326" s="11">
        <v>42975</v>
      </c>
      <c r="Y326" s="11">
        <v>42975</v>
      </c>
      <c r="AB326" s="11">
        <v>42972.467238935184</v>
      </c>
      <c r="AE326" t="s">
        <v>1317</v>
      </c>
      <c r="AJ326" t="s">
        <v>131</v>
      </c>
      <c r="AK326" t="s">
        <v>128</v>
      </c>
      <c r="AL326" t="s">
        <v>141</v>
      </c>
      <c r="AM326" t="s">
        <v>44</v>
      </c>
      <c r="AN326" t="s">
        <v>59</v>
      </c>
      <c r="AO326" t="s">
        <v>54</v>
      </c>
      <c r="AP326" t="s">
        <v>71</v>
      </c>
      <c r="AQ326" s="12">
        <v>0</v>
      </c>
    </row>
    <row r="327" spans="1:44">
      <c r="A327" t="s">
        <v>1315</v>
      </c>
      <c r="B327" t="str">
        <f t="shared" si="4"/>
        <v>Duplicado</v>
      </c>
      <c r="C327" t="s">
        <v>105</v>
      </c>
      <c r="D327" t="s">
        <v>44</v>
      </c>
      <c r="E327" t="s">
        <v>45</v>
      </c>
      <c r="F327" t="s">
        <v>46</v>
      </c>
      <c r="G327" t="s">
        <v>47</v>
      </c>
      <c r="H327" t="s">
        <v>110</v>
      </c>
      <c r="M327" t="s">
        <v>104</v>
      </c>
      <c r="N327" t="s">
        <v>70</v>
      </c>
      <c r="O327" t="s">
        <v>50</v>
      </c>
      <c r="P327" t="s">
        <v>51</v>
      </c>
      <c r="Q327" t="s">
        <v>52</v>
      </c>
      <c r="R327" t="s">
        <v>1316</v>
      </c>
      <c r="S327" s="11">
        <v>42972</v>
      </c>
      <c r="T327" s="11">
        <v>42975</v>
      </c>
      <c r="U327" s="11">
        <v>42972.464057280093</v>
      </c>
      <c r="V327" s="11">
        <v>42975</v>
      </c>
      <c r="Y327" s="11">
        <v>42975</v>
      </c>
      <c r="AB327" s="11">
        <v>42972.467238935184</v>
      </c>
      <c r="AE327" t="s">
        <v>1317</v>
      </c>
      <c r="AJ327" t="s">
        <v>131</v>
      </c>
      <c r="AK327" t="s">
        <v>128</v>
      </c>
      <c r="AL327" t="s">
        <v>193</v>
      </c>
      <c r="AM327" t="s">
        <v>44</v>
      </c>
      <c r="AN327" t="s">
        <v>59</v>
      </c>
      <c r="AO327" t="s">
        <v>54</v>
      </c>
      <c r="AP327" t="s">
        <v>71</v>
      </c>
      <c r="AQ327" s="12">
        <v>0</v>
      </c>
    </row>
    <row r="328" spans="1:44">
      <c r="A328" t="s">
        <v>1315</v>
      </c>
      <c r="B328" t="str">
        <f t="shared" si="4"/>
        <v>Duplicado</v>
      </c>
      <c r="C328" t="s">
        <v>105</v>
      </c>
      <c r="D328" t="s">
        <v>44</v>
      </c>
      <c r="E328" t="s">
        <v>88</v>
      </c>
      <c r="F328" t="s">
        <v>46</v>
      </c>
      <c r="G328" t="s">
        <v>47</v>
      </c>
      <c r="H328" t="s">
        <v>223</v>
      </c>
      <c r="M328" t="s">
        <v>104</v>
      </c>
      <c r="N328" t="s">
        <v>70</v>
      </c>
      <c r="O328" t="s">
        <v>50</v>
      </c>
      <c r="P328" t="s">
        <v>65</v>
      </c>
      <c r="Q328" t="s">
        <v>85</v>
      </c>
      <c r="R328" t="s">
        <v>1316</v>
      </c>
      <c r="S328" s="11">
        <v>42972</v>
      </c>
      <c r="T328" s="11">
        <v>42975</v>
      </c>
      <c r="U328" s="11">
        <v>42972.473907465275</v>
      </c>
      <c r="V328" s="11">
        <v>42975</v>
      </c>
      <c r="Y328" s="11">
        <v>42975</v>
      </c>
      <c r="AB328" s="11">
        <v>42975.315944699076</v>
      </c>
      <c r="AD328" t="s">
        <v>1318</v>
      </c>
      <c r="AJ328" t="s">
        <v>131</v>
      </c>
      <c r="AK328" t="s">
        <v>128</v>
      </c>
      <c r="AN328" t="s">
        <v>59</v>
      </c>
      <c r="AO328" t="s">
        <v>54</v>
      </c>
      <c r="AP328" t="s">
        <v>71</v>
      </c>
      <c r="AQ328" s="12">
        <v>2</v>
      </c>
    </row>
    <row r="329" spans="1:44">
      <c r="A329" t="s">
        <v>1319</v>
      </c>
      <c r="B329" t="str">
        <f t="shared" si="4"/>
        <v>Unico</v>
      </c>
      <c r="C329" t="s">
        <v>105</v>
      </c>
      <c r="D329" t="s">
        <v>44</v>
      </c>
      <c r="E329" t="s">
        <v>88</v>
      </c>
      <c r="F329" t="s">
        <v>46</v>
      </c>
      <c r="G329" t="s">
        <v>47</v>
      </c>
      <c r="H329" t="s">
        <v>279</v>
      </c>
      <c r="I329" t="s">
        <v>56</v>
      </c>
      <c r="J329" t="s">
        <v>173</v>
      </c>
      <c r="K329" t="s">
        <v>831</v>
      </c>
      <c r="L329" t="s">
        <v>161</v>
      </c>
      <c r="N329" t="s">
        <v>49</v>
      </c>
      <c r="O329" t="s">
        <v>50</v>
      </c>
      <c r="P329" t="s">
        <v>51</v>
      </c>
      <c r="Q329" t="s">
        <v>52</v>
      </c>
      <c r="R329" t="s">
        <v>1320</v>
      </c>
      <c r="S329" s="11">
        <v>42972</v>
      </c>
      <c r="T329" s="11">
        <v>42975</v>
      </c>
      <c r="U329" s="11">
        <v>42972.501972708335</v>
      </c>
      <c r="V329" s="11">
        <v>42975</v>
      </c>
      <c r="Y329" s="11">
        <v>42975</v>
      </c>
      <c r="AB329" s="11">
        <v>42977.338885092591</v>
      </c>
      <c r="AK329" t="s">
        <v>128</v>
      </c>
      <c r="AL329" t="s">
        <v>200</v>
      </c>
      <c r="AM329" t="s">
        <v>44</v>
      </c>
      <c r="AN329" t="s">
        <v>59</v>
      </c>
      <c r="AO329" t="s">
        <v>54</v>
      </c>
      <c r="AP329" t="s">
        <v>55</v>
      </c>
      <c r="AQ329" s="12">
        <v>4</v>
      </c>
      <c r="AR329" s="12">
        <v>2</v>
      </c>
    </row>
    <row r="330" spans="1:44">
      <c r="A330" t="s">
        <v>1319</v>
      </c>
      <c r="B330" t="str">
        <f t="shared" ref="B330:B393" si="5">IF(A330=A329,"Duplicado","Unico")</f>
        <v>Duplicado</v>
      </c>
      <c r="C330" t="s">
        <v>105</v>
      </c>
      <c r="D330" t="s">
        <v>44</v>
      </c>
      <c r="E330" t="s">
        <v>88</v>
      </c>
      <c r="F330" t="s">
        <v>46</v>
      </c>
      <c r="G330" t="s">
        <v>47</v>
      </c>
      <c r="H330" t="s">
        <v>279</v>
      </c>
      <c r="I330" t="s">
        <v>56</v>
      </c>
      <c r="J330" t="s">
        <v>173</v>
      </c>
      <c r="K330" t="s">
        <v>831</v>
      </c>
      <c r="L330" t="s">
        <v>161</v>
      </c>
      <c r="N330" t="s">
        <v>49</v>
      </c>
      <c r="O330" t="s">
        <v>50</v>
      </c>
      <c r="P330" t="s">
        <v>51</v>
      </c>
      <c r="Q330" t="s">
        <v>52</v>
      </c>
      <c r="R330" t="s">
        <v>1320</v>
      </c>
      <c r="S330" s="11">
        <v>42972</v>
      </c>
      <c r="T330" s="11">
        <v>42975</v>
      </c>
      <c r="U330" s="11">
        <v>42972.501972708335</v>
      </c>
      <c r="V330" s="11">
        <v>42975</v>
      </c>
      <c r="Y330" s="11">
        <v>42975</v>
      </c>
      <c r="AB330" s="11">
        <v>42977.338885092591</v>
      </c>
      <c r="AK330" t="s">
        <v>128</v>
      </c>
      <c r="AL330" t="s">
        <v>141</v>
      </c>
      <c r="AM330" t="s">
        <v>44</v>
      </c>
      <c r="AN330" t="s">
        <v>59</v>
      </c>
      <c r="AO330" t="s">
        <v>54</v>
      </c>
      <c r="AP330" t="s">
        <v>55</v>
      </c>
      <c r="AQ330" s="12">
        <v>4</v>
      </c>
      <c r="AR330" s="12">
        <v>2</v>
      </c>
    </row>
    <row r="331" spans="1:44">
      <c r="A331" t="s">
        <v>1321</v>
      </c>
      <c r="B331" t="str">
        <f t="shared" si="5"/>
        <v>Unico</v>
      </c>
      <c r="C331" t="s">
        <v>105</v>
      </c>
      <c r="D331" t="s">
        <v>44</v>
      </c>
      <c r="E331" t="s">
        <v>88</v>
      </c>
      <c r="F331" t="s">
        <v>46</v>
      </c>
      <c r="G331" t="s">
        <v>47</v>
      </c>
      <c r="H331" t="s">
        <v>106</v>
      </c>
      <c r="I331" t="s">
        <v>61</v>
      </c>
      <c r="J331" t="s">
        <v>297</v>
      </c>
      <c r="K331" t="s">
        <v>298</v>
      </c>
      <c r="L331" t="s">
        <v>130</v>
      </c>
      <c r="N331" t="s">
        <v>49</v>
      </c>
      <c r="O331" t="s">
        <v>91</v>
      </c>
      <c r="P331" t="s">
        <v>51</v>
      </c>
      <c r="Q331" t="s">
        <v>52</v>
      </c>
      <c r="R331" t="s">
        <v>1322</v>
      </c>
      <c r="S331" s="11">
        <v>42972</v>
      </c>
      <c r="T331" s="11">
        <v>42975</v>
      </c>
      <c r="U331" s="11">
        <v>42972.512046875003</v>
      </c>
      <c r="V331" s="11">
        <v>42975</v>
      </c>
      <c r="Y331" s="11">
        <v>42975</v>
      </c>
      <c r="AB331" s="11">
        <v>42972.65836050926</v>
      </c>
      <c r="AK331" t="s">
        <v>128</v>
      </c>
      <c r="AL331" t="s">
        <v>200</v>
      </c>
      <c r="AM331" t="s">
        <v>44</v>
      </c>
      <c r="AN331" t="s">
        <v>59</v>
      </c>
      <c r="AO331" t="s">
        <v>54</v>
      </c>
      <c r="AP331" t="s">
        <v>55</v>
      </c>
      <c r="AQ331" s="12">
        <v>0</v>
      </c>
    </row>
    <row r="332" spans="1:44">
      <c r="A332" t="s">
        <v>1323</v>
      </c>
      <c r="B332" t="str">
        <f t="shared" si="5"/>
        <v>Unico</v>
      </c>
      <c r="C332" t="s">
        <v>105</v>
      </c>
      <c r="D332" t="s">
        <v>44</v>
      </c>
      <c r="E332" t="s">
        <v>88</v>
      </c>
      <c r="F332" t="s">
        <v>46</v>
      </c>
      <c r="G332" t="s">
        <v>47</v>
      </c>
      <c r="H332" t="s">
        <v>223</v>
      </c>
      <c r="M332" t="s">
        <v>81</v>
      </c>
      <c r="N332" t="s">
        <v>72</v>
      </c>
      <c r="O332" t="s">
        <v>50</v>
      </c>
      <c r="P332" t="s">
        <v>65</v>
      </c>
      <c r="Q332" t="s">
        <v>52</v>
      </c>
      <c r="R332" t="s">
        <v>1324</v>
      </c>
      <c r="S332" s="11">
        <v>42972</v>
      </c>
      <c r="T332" s="11">
        <v>42975</v>
      </c>
      <c r="U332" s="11">
        <v>42972.522358923612</v>
      </c>
      <c r="V332" s="11">
        <v>42975</v>
      </c>
      <c r="Y332" s="11">
        <v>42975</v>
      </c>
      <c r="AB332" s="11">
        <v>42975.320631342591</v>
      </c>
      <c r="AK332" t="s">
        <v>128</v>
      </c>
      <c r="AL332" t="s">
        <v>200</v>
      </c>
      <c r="AM332" t="s">
        <v>44</v>
      </c>
      <c r="AN332" t="s">
        <v>59</v>
      </c>
      <c r="AO332" t="s">
        <v>54</v>
      </c>
      <c r="AP332" t="s">
        <v>55</v>
      </c>
      <c r="AQ332" s="12">
        <v>2</v>
      </c>
    </row>
    <row r="333" spans="1:44">
      <c r="A333" t="s">
        <v>1325</v>
      </c>
      <c r="B333" t="str">
        <f t="shared" si="5"/>
        <v>Unico</v>
      </c>
      <c r="C333" t="s">
        <v>105</v>
      </c>
      <c r="D333" t="s">
        <v>44</v>
      </c>
      <c r="E333" t="s">
        <v>88</v>
      </c>
      <c r="F333" t="s">
        <v>46</v>
      </c>
      <c r="G333" t="s">
        <v>47</v>
      </c>
      <c r="H333" t="s">
        <v>106</v>
      </c>
      <c r="M333" t="s">
        <v>81</v>
      </c>
      <c r="N333" t="s">
        <v>72</v>
      </c>
      <c r="O333" t="s">
        <v>57</v>
      </c>
      <c r="P333" t="s">
        <v>65</v>
      </c>
      <c r="Q333" t="s">
        <v>52</v>
      </c>
      <c r="R333" t="s">
        <v>1326</v>
      </c>
      <c r="S333" s="11">
        <v>42972</v>
      </c>
      <c r="T333" s="11">
        <v>42975</v>
      </c>
      <c r="U333" s="11">
        <v>42975.345722384256</v>
      </c>
      <c r="V333" s="11">
        <v>42976</v>
      </c>
      <c r="Y333" s="11">
        <v>42976</v>
      </c>
      <c r="AB333" s="11">
        <v>42975.374845439816</v>
      </c>
      <c r="AJ333" t="s">
        <v>131</v>
      </c>
      <c r="AK333" t="s">
        <v>128</v>
      </c>
      <c r="AL333" t="s">
        <v>201</v>
      </c>
      <c r="AM333" t="s">
        <v>44</v>
      </c>
      <c r="AN333" t="s">
        <v>59</v>
      </c>
      <c r="AO333" t="s">
        <v>54</v>
      </c>
      <c r="AP333" t="s">
        <v>55</v>
      </c>
      <c r="AQ333" s="12">
        <v>0</v>
      </c>
    </row>
    <row r="334" spans="1:44">
      <c r="A334" t="s">
        <v>1327</v>
      </c>
      <c r="B334" t="str">
        <f t="shared" si="5"/>
        <v>Unico</v>
      </c>
      <c r="C334" t="s">
        <v>105</v>
      </c>
      <c r="D334" t="s">
        <v>44</v>
      </c>
      <c r="E334" t="s">
        <v>88</v>
      </c>
      <c r="F334" t="s">
        <v>46</v>
      </c>
      <c r="G334" t="s">
        <v>47</v>
      </c>
      <c r="H334" t="s">
        <v>223</v>
      </c>
      <c r="I334" t="s">
        <v>90</v>
      </c>
      <c r="J334" t="s">
        <v>219</v>
      </c>
      <c r="K334" t="s">
        <v>1328</v>
      </c>
      <c r="L334" t="s">
        <v>138</v>
      </c>
      <c r="N334" t="s">
        <v>49</v>
      </c>
      <c r="O334" t="s">
        <v>50</v>
      </c>
      <c r="P334" t="s">
        <v>51</v>
      </c>
      <c r="Q334" t="s">
        <v>52</v>
      </c>
      <c r="R334" t="s">
        <v>1329</v>
      </c>
      <c r="S334" s="11">
        <v>42972</v>
      </c>
      <c r="T334" s="11">
        <v>42975</v>
      </c>
      <c r="U334" s="11">
        <v>42972.619428715276</v>
      </c>
      <c r="V334" s="11">
        <v>42975</v>
      </c>
      <c r="Y334" s="11">
        <v>42975</v>
      </c>
      <c r="AB334" s="11">
        <v>42975.322240127316</v>
      </c>
      <c r="AK334" t="s">
        <v>128</v>
      </c>
      <c r="AL334" t="s">
        <v>193</v>
      </c>
      <c r="AM334" t="s">
        <v>44</v>
      </c>
      <c r="AN334" t="s">
        <v>59</v>
      </c>
      <c r="AO334" t="s">
        <v>54</v>
      </c>
      <c r="AP334" t="s">
        <v>55</v>
      </c>
      <c r="AQ334" s="12">
        <v>2</v>
      </c>
    </row>
    <row r="335" spans="1:44">
      <c r="A335" t="s">
        <v>1330</v>
      </c>
      <c r="B335" t="str">
        <f t="shared" si="5"/>
        <v>Unico</v>
      </c>
      <c r="C335" t="s">
        <v>105</v>
      </c>
      <c r="D335" t="s">
        <v>44</v>
      </c>
      <c r="E335" t="s">
        <v>88</v>
      </c>
      <c r="F335" t="s">
        <v>46</v>
      </c>
      <c r="G335" t="s">
        <v>47</v>
      </c>
      <c r="H335" t="s">
        <v>279</v>
      </c>
      <c r="M335" t="s">
        <v>1331</v>
      </c>
      <c r="N335" t="s">
        <v>70</v>
      </c>
      <c r="O335" t="s">
        <v>50</v>
      </c>
      <c r="P335" t="s">
        <v>65</v>
      </c>
      <c r="Q335" t="s">
        <v>52</v>
      </c>
      <c r="R335" t="s">
        <v>1332</v>
      </c>
      <c r="S335" s="11">
        <v>42972</v>
      </c>
      <c r="T335" s="11">
        <v>42975</v>
      </c>
      <c r="U335" s="11">
        <v>42972.679191886571</v>
      </c>
      <c r="V335" s="11">
        <v>42975</v>
      </c>
      <c r="Y335" s="11">
        <v>42975</v>
      </c>
      <c r="AB335" s="11">
        <v>42976.663090740738</v>
      </c>
      <c r="AJ335" t="s">
        <v>131</v>
      </c>
      <c r="AK335" t="s">
        <v>128</v>
      </c>
      <c r="AL335" t="s">
        <v>253</v>
      </c>
      <c r="AM335" t="s">
        <v>44</v>
      </c>
      <c r="AN335" t="s">
        <v>59</v>
      </c>
      <c r="AO335" t="s">
        <v>54</v>
      </c>
      <c r="AP335" t="s">
        <v>55</v>
      </c>
      <c r="AQ335" s="12">
        <v>3</v>
      </c>
      <c r="AR335" s="12">
        <v>1</v>
      </c>
    </row>
    <row r="336" spans="1:44">
      <c r="A336" t="s">
        <v>1333</v>
      </c>
      <c r="B336" t="str">
        <f t="shared" si="5"/>
        <v>Unico</v>
      </c>
      <c r="C336" t="s">
        <v>105</v>
      </c>
      <c r="D336" t="s">
        <v>44</v>
      </c>
      <c r="E336" t="s">
        <v>88</v>
      </c>
      <c r="F336" t="s">
        <v>46</v>
      </c>
      <c r="G336" t="s">
        <v>47</v>
      </c>
      <c r="H336" t="s">
        <v>223</v>
      </c>
      <c r="I336" t="s">
        <v>67</v>
      </c>
      <c r="J336" t="s">
        <v>132</v>
      </c>
      <c r="K336" t="s">
        <v>1238</v>
      </c>
      <c r="L336" t="s">
        <v>130</v>
      </c>
      <c r="N336" t="s">
        <v>49</v>
      </c>
      <c r="O336" t="s">
        <v>50</v>
      </c>
      <c r="P336" t="s">
        <v>51</v>
      </c>
      <c r="Q336" t="s">
        <v>52</v>
      </c>
      <c r="R336" t="s">
        <v>1334</v>
      </c>
      <c r="S336" s="11">
        <v>42972</v>
      </c>
      <c r="T336" s="11">
        <v>42975</v>
      </c>
      <c r="U336" s="11">
        <v>42972.701450601853</v>
      </c>
      <c r="V336" s="11">
        <v>42975</v>
      </c>
      <c r="Y336" s="11">
        <v>42975</v>
      </c>
      <c r="AB336" s="11">
        <v>42975.324298761574</v>
      </c>
      <c r="AK336" t="s">
        <v>128</v>
      </c>
      <c r="AL336" t="s">
        <v>141</v>
      </c>
      <c r="AM336" t="s">
        <v>44</v>
      </c>
      <c r="AN336" t="s">
        <v>59</v>
      </c>
      <c r="AO336" t="s">
        <v>54</v>
      </c>
      <c r="AP336" t="s">
        <v>55</v>
      </c>
      <c r="AQ336" s="12">
        <v>2</v>
      </c>
    </row>
    <row r="337" spans="1:44">
      <c r="A337" t="s">
        <v>1333</v>
      </c>
      <c r="B337" t="str">
        <f t="shared" si="5"/>
        <v>Duplicado</v>
      </c>
      <c r="C337" t="s">
        <v>105</v>
      </c>
      <c r="D337" t="s">
        <v>44</v>
      </c>
      <c r="E337" t="s">
        <v>88</v>
      </c>
      <c r="F337" t="s">
        <v>46</v>
      </c>
      <c r="G337" t="s">
        <v>47</v>
      </c>
      <c r="H337" t="s">
        <v>223</v>
      </c>
      <c r="I337" t="s">
        <v>67</v>
      </c>
      <c r="J337" t="s">
        <v>132</v>
      </c>
      <c r="K337" t="s">
        <v>1238</v>
      </c>
      <c r="L337" t="s">
        <v>130</v>
      </c>
      <c r="N337" t="s">
        <v>49</v>
      </c>
      <c r="O337" t="s">
        <v>50</v>
      </c>
      <c r="P337" t="s">
        <v>51</v>
      </c>
      <c r="Q337" t="s">
        <v>52</v>
      </c>
      <c r="R337" t="s">
        <v>1334</v>
      </c>
      <c r="S337" s="11">
        <v>42972</v>
      </c>
      <c r="T337" s="11">
        <v>42975</v>
      </c>
      <c r="U337" s="11">
        <v>42972.701450601853</v>
      </c>
      <c r="V337" s="11">
        <v>42975</v>
      </c>
      <c r="Y337" s="11">
        <v>42975</v>
      </c>
      <c r="AB337" s="11">
        <v>42975.324298761574</v>
      </c>
      <c r="AK337" t="s">
        <v>128</v>
      </c>
      <c r="AL337" t="s">
        <v>193</v>
      </c>
      <c r="AM337" t="s">
        <v>44</v>
      </c>
      <c r="AN337" t="s">
        <v>59</v>
      </c>
      <c r="AO337" t="s">
        <v>54</v>
      </c>
      <c r="AP337" t="s">
        <v>55</v>
      </c>
      <c r="AQ337" s="12">
        <v>2</v>
      </c>
    </row>
    <row r="338" spans="1:44">
      <c r="A338" t="s">
        <v>1335</v>
      </c>
      <c r="B338" t="str">
        <f t="shared" si="5"/>
        <v>Unico</v>
      </c>
      <c r="C338" t="s">
        <v>105</v>
      </c>
      <c r="D338" t="s">
        <v>44</v>
      </c>
      <c r="E338" t="s">
        <v>88</v>
      </c>
      <c r="F338" t="s">
        <v>46</v>
      </c>
      <c r="G338" t="s">
        <v>47</v>
      </c>
      <c r="H338" t="s">
        <v>107</v>
      </c>
      <c r="I338" t="s">
        <v>75</v>
      </c>
      <c r="J338" t="s">
        <v>181</v>
      </c>
      <c r="K338" t="s">
        <v>230</v>
      </c>
      <c r="L338" t="s">
        <v>130</v>
      </c>
      <c r="N338" t="s">
        <v>49</v>
      </c>
      <c r="O338" t="s">
        <v>50</v>
      </c>
      <c r="P338" t="s">
        <v>65</v>
      </c>
      <c r="Q338" t="s">
        <v>85</v>
      </c>
      <c r="R338" t="s">
        <v>1336</v>
      </c>
      <c r="S338" s="11">
        <v>42972</v>
      </c>
      <c r="T338" s="11">
        <v>42975</v>
      </c>
      <c r="U338" s="11">
        <v>42975.387174629628</v>
      </c>
      <c r="V338" s="11">
        <v>42976</v>
      </c>
      <c r="Y338" s="11">
        <v>42976</v>
      </c>
      <c r="AB338" s="11">
        <v>42975.690890532409</v>
      </c>
      <c r="AD338" t="s">
        <v>1337</v>
      </c>
      <c r="AE338" t="s">
        <v>1337</v>
      </c>
      <c r="AF338" t="s">
        <v>75</v>
      </c>
      <c r="AG338" t="s">
        <v>181</v>
      </c>
      <c r="AH338" t="s">
        <v>230</v>
      </c>
      <c r="AI338" t="s">
        <v>130</v>
      </c>
      <c r="AJ338" t="s">
        <v>131</v>
      </c>
      <c r="AK338" t="s">
        <v>128</v>
      </c>
      <c r="AN338" t="s">
        <v>59</v>
      </c>
      <c r="AO338" t="s">
        <v>54</v>
      </c>
      <c r="AP338" t="s">
        <v>71</v>
      </c>
      <c r="AQ338" s="12">
        <v>0</v>
      </c>
    </row>
    <row r="339" spans="1:44">
      <c r="A339" t="s">
        <v>1338</v>
      </c>
      <c r="B339" t="str">
        <f t="shared" si="5"/>
        <v>Unico</v>
      </c>
      <c r="C339" t="s">
        <v>105</v>
      </c>
      <c r="D339" t="s">
        <v>44</v>
      </c>
      <c r="E339" t="s">
        <v>88</v>
      </c>
      <c r="F339" t="s">
        <v>46</v>
      </c>
      <c r="G339" t="s">
        <v>47</v>
      </c>
      <c r="H339" t="s">
        <v>279</v>
      </c>
      <c r="I339" t="s">
        <v>1216</v>
      </c>
      <c r="J339" t="s">
        <v>1217</v>
      </c>
      <c r="K339" t="s">
        <v>1339</v>
      </c>
      <c r="L339" t="s">
        <v>130</v>
      </c>
      <c r="N339" t="s">
        <v>49</v>
      </c>
      <c r="O339" t="s">
        <v>50</v>
      </c>
      <c r="P339" t="s">
        <v>51</v>
      </c>
      <c r="Q339" t="s">
        <v>52</v>
      </c>
      <c r="R339" t="s">
        <v>1340</v>
      </c>
      <c r="S339" s="11">
        <v>42973</v>
      </c>
      <c r="T339" s="11">
        <v>42975</v>
      </c>
      <c r="U339" s="11">
        <v>42973.753569560184</v>
      </c>
      <c r="V339" s="11">
        <v>42975</v>
      </c>
      <c r="Y339" s="11">
        <v>42975</v>
      </c>
      <c r="AB339" s="11">
        <v>42977.337273449077</v>
      </c>
      <c r="AK339" t="s">
        <v>128</v>
      </c>
      <c r="AL339" t="s">
        <v>147</v>
      </c>
      <c r="AM339" t="s">
        <v>44</v>
      </c>
      <c r="AN339" t="s">
        <v>59</v>
      </c>
      <c r="AO339" t="s">
        <v>54</v>
      </c>
      <c r="AP339" t="s">
        <v>55</v>
      </c>
      <c r="AQ339" s="12">
        <v>3</v>
      </c>
      <c r="AR339" s="12">
        <v>2</v>
      </c>
    </row>
    <row r="340" spans="1:44">
      <c r="A340" t="s">
        <v>1338</v>
      </c>
      <c r="B340" t="str">
        <f t="shared" si="5"/>
        <v>Duplicado</v>
      </c>
      <c r="C340" t="s">
        <v>105</v>
      </c>
      <c r="D340" t="s">
        <v>44</v>
      </c>
      <c r="E340" t="s">
        <v>88</v>
      </c>
      <c r="F340" t="s">
        <v>46</v>
      </c>
      <c r="G340" t="s">
        <v>47</v>
      </c>
      <c r="H340" t="s">
        <v>279</v>
      </c>
      <c r="I340" t="s">
        <v>1216</v>
      </c>
      <c r="J340" t="s">
        <v>1217</v>
      </c>
      <c r="K340" t="s">
        <v>1339</v>
      </c>
      <c r="L340" t="s">
        <v>130</v>
      </c>
      <c r="N340" t="s">
        <v>49</v>
      </c>
      <c r="O340" t="s">
        <v>50</v>
      </c>
      <c r="P340" t="s">
        <v>51</v>
      </c>
      <c r="Q340" t="s">
        <v>52</v>
      </c>
      <c r="R340" t="s">
        <v>1340</v>
      </c>
      <c r="S340" s="11">
        <v>42973</v>
      </c>
      <c r="T340" s="11">
        <v>42975</v>
      </c>
      <c r="U340" s="11">
        <v>42973.753569560184</v>
      </c>
      <c r="V340" s="11">
        <v>42975</v>
      </c>
      <c r="Y340" s="11">
        <v>42975</v>
      </c>
      <c r="AB340" s="11">
        <v>42977.337273449077</v>
      </c>
      <c r="AK340" t="s">
        <v>128</v>
      </c>
      <c r="AL340" t="s">
        <v>141</v>
      </c>
      <c r="AM340" t="s">
        <v>44</v>
      </c>
      <c r="AN340" t="s">
        <v>59</v>
      </c>
      <c r="AO340" t="s">
        <v>54</v>
      </c>
      <c r="AP340" t="s">
        <v>55</v>
      </c>
      <c r="AQ340" s="12">
        <v>3</v>
      </c>
      <c r="AR340" s="12">
        <v>2</v>
      </c>
    </row>
    <row r="341" spans="1:44">
      <c r="A341" t="s">
        <v>1341</v>
      </c>
      <c r="B341" t="str">
        <f t="shared" si="5"/>
        <v>Unico</v>
      </c>
      <c r="C341" t="s">
        <v>105</v>
      </c>
      <c r="D341" t="s">
        <v>44</v>
      </c>
      <c r="E341" t="s">
        <v>88</v>
      </c>
      <c r="F341" t="s">
        <v>46</v>
      </c>
      <c r="G341" t="s">
        <v>47</v>
      </c>
      <c r="H341" t="s">
        <v>106</v>
      </c>
      <c r="I341" t="s">
        <v>62</v>
      </c>
      <c r="J341" t="s">
        <v>263</v>
      </c>
      <c r="K341" t="s">
        <v>264</v>
      </c>
      <c r="L341" t="s">
        <v>130</v>
      </c>
      <c r="N341" t="s">
        <v>49</v>
      </c>
      <c r="O341" t="s">
        <v>50</v>
      </c>
      <c r="P341" t="s">
        <v>51</v>
      </c>
      <c r="Q341" t="s">
        <v>52</v>
      </c>
      <c r="R341" t="s">
        <v>1342</v>
      </c>
      <c r="S341" s="11">
        <v>42973</v>
      </c>
      <c r="T341" s="11">
        <v>42975</v>
      </c>
      <c r="U341" s="11">
        <v>42973.776993530089</v>
      </c>
      <c r="V341" s="11">
        <v>42975</v>
      </c>
      <c r="Y341" s="11">
        <v>42975</v>
      </c>
      <c r="AB341" s="11">
        <v>42975.376101377318</v>
      </c>
      <c r="AK341" t="s">
        <v>128</v>
      </c>
      <c r="AL341" t="s">
        <v>200</v>
      </c>
      <c r="AM341" t="s">
        <v>44</v>
      </c>
      <c r="AN341" t="s">
        <v>59</v>
      </c>
      <c r="AO341" t="s">
        <v>54</v>
      </c>
      <c r="AP341" t="s">
        <v>55</v>
      </c>
      <c r="AQ341" s="12">
        <v>1</v>
      </c>
    </row>
    <row r="342" spans="1:44">
      <c r="A342" t="s">
        <v>1341</v>
      </c>
      <c r="B342" t="str">
        <f t="shared" si="5"/>
        <v>Duplicado</v>
      </c>
      <c r="C342" t="s">
        <v>105</v>
      </c>
      <c r="D342" t="s">
        <v>44</v>
      </c>
      <c r="E342" t="s">
        <v>88</v>
      </c>
      <c r="F342" t="s">
        <v>46</v>
      </c>
      <c r="G342" t="s">
        <v>47</v>
      </c>
      <c r="H342" t="s">
        <v>106</v>
      </c>
      <c r="I342" t="s">
        <v>62</v>
      </c>
      <c r="J342" t="s">
        <v>263</v>
      </c>
      <c r="K342" t="s">
        <v>264</v>
      </c>
      <c r="L342" t="s">
        <v>130</v>
      </c>
      <c r="N342" t="s">
        <v>49</v>
      </c>
      <c r="O342" t="s">
        <v>50</v>
      </c>
      <c r="P342" t="s">
        <v>51</v>
      </c>
      <c r="Q342" t="s">
        <v>52</v>
      </c>
      <c r="R342" t="s">
        <v>1342</v>
      </c>
      <c r="S342" s="11">
        <v>42973</v>
      </c>
      <c r="T342" s="11">
        <v>42975</v>
      </c>
      <c r="U342" s="11">
        <v>42973.776993530089</v>
      </c>
      <c r="V342" s="11">
        <v>42975</v>
      </c>
      <c r="Y342" s="11">
        <v>42975</v>
      </c>
      <c r="AB342" s="11">
        <v>42975.376101377318</v>
      </c>
      <c r="AK342" t="s">
        <v>128</v>
      </c>
      <c r="AL342" t="s">
        <v>141</v>
      </c>
      <c r="AM342" t="s">
        <v>44</v>
      </c>
      <c r="AN342" t="s">
        <v>59</v>
      </c>
      <c r="AO342" t="s">
        <v>54</v>
      </c>
      <c r="AP342" t="s">
        <v>55</v>
      </c>
      <c r="AQ342" s="12">
        <v>1</v>
      </c>
    </row>
    <row r="343" spans="1:44">
      <c r="A343" t="s">
        <v>1341</v>
      </c>
      <c r="B343" t="str">
        <f t="shared" si="5"/>
        <v>Duplicado</v>
      </c>
      <c r="C343" t="s">
        <v>105</v>
      </c>
      <c r="D343" t="s">
        <v>44</v>
      </c>
      <c r="E343" t="s">
        <v>88</v>
      </c>
      <c r="F343" t="s">
        <v>46</v>
      </c>
      <c r="G343" t="s">
        <v>47</v>
      </c>
      <c r="H343" t="s">
        <v>106</v>
      </c>
      <c r="I343" t="s">
        <v>62</v>
      </c>
      <c r="J343" t="s">
        <v>263</v>
      </c>
      <c r="K343" t="s">
        <v>264</v>
      </c>
      <c r="L343" t="s">
        <v>130</v>
      </c>
      <c r="N343" t="s">
        <v>49</v>
      </c>
      <c r="O343" t="s">
        <v>50</v>
      </c>
      <c r="P343" t="s">
        <v>51</v>
      </c>
      <c r="Q343" t="s">
        <v>52</v>
      </c>
      <c r="R343" t="s">
        <v>1342</v>
      </c>
      <c r="S343" s="11">
        <v>42973</v>
      </c>
      <c r="T343" s="11">
        <v>42975</v>
      </c>
      <c r="U343" s="11">
        <v>42973.776993530089</v>
      </c>
      <c r="V343" s="11">
        <v>42975</v>
      </c>
      <c r="Y343" s="11">
        <v>42975</v>
      </c>
      <c r="AB343" s="11">
        <v>42975.376101377318</v>
      </c>
      <c r="AK343" t="s">
        <v>128</v>
      </c>
      <c r="AL343" t="s">
        <v>212</v>
      </c>
      <c r="AM343" t="s">
        <v>44</v>
      </c>
      <c r="AN343" t="s">
        <v>59</v>
      </c>
      <c r="AO343" t="s">
        <v>54</v>
      </c>
      <c r="AP343" t="s">
        <v>55</v>
      </c>
      <c r="AQ343" s="12">
        <v>1</v>
      </c>
    </row>
    <row r="344" spans="1:44">
      <c r="A344" t="s">
        <v>1343</v>
      </c>
      <c r="B344" t="str">
        <f t="shared" si="5"/>
        <v>Unico</v>
      </c>
      <c r="C344" t="s">
        <v>105</v>
      </c>
      <c r="D344" t="s">
        <v>44</v>
      </c>
      <c r="E344" t="s">
        <v>88</v>
      </c>
      <c r="F344" t="s">
        <v>46</v>
      </c>
      <c r="G344" t="s">
        <v>47</v>
      </c>
      <c r="H344" t="s">
        <v>279</v>
      </c>
      <c r="I344" t="s">
        <v>56</v>
      </c>
      <c r="J344" t="s">
        <v>183</v>
      </c>
      <c r="K344" t="s">
        <v>1344</v>
      </c>
      <c r="L344" t="s">
        <v>148</v>
      </c>
      <c r="N344" t="s">
        <v>49</v>
      </c>
      <c r="O344" t="s">
        <v>50</v>
      </c>
      <c r="P344" t="s">
        <v>51</v>
      </c>
      <c r="Q344" t="s">
        <v>52</v>
      </c>
      <c r="R344" t="s">
        <v>1345</v>
      </c>
      <c r="S344" s="11">
        <v>42975</v>
      </c>
      <c r="T344" s="11">
        <v>42976</v>
      </c>
      <c r="U344" s="11">
        <v>42975.29964459491</v>
      </c>
      <c r="V344" s="11">
        <v>42976</v>
      </c>
      <c r="Y344" s="11">
        <v>42976</v>
      </c>
      <c r="AB344" s="11">
        <v>42977.36089596065</v>
      </c>
      <c r="AF344" t="s">
        <v>56</v>
      </c>
      <c r="AG344" t="s">
        <v>183</v>
      </c>
      <c r="AH344" t="s">
        <v>1344</v>
      </c>
      <c r="AI344" t="s">
        <v>148</v>
      </c>
      <c r="AJ344" t="s">
        <v>131</v>
      </c>
      <c r="AK344" t="s">
        <v>128</v>
      </c>
      <c r="AL344" t="s">
        <v>141</v>
      </c>
      <c r="AM344" t="s">
        <v>44</v>
      </c>
      <c r="AN344" t="s">
        <v>59</v>
      </c>
      <c r="AO344" t="s">
        <v>54</v>
      </c>
      <c r="AP344" t="s">
        <v>55</v>
      </c>
      <c r="AQ344" s="12">
        <v>1</v>
      </c>
      <c r="AR344" s="12">
        <v>1</v>
      </c>
    </row>
    <row r="345" spans="1:44">
      <c r="A345" t="s">
        <v>1343</v>
      </c>
      <c r="B345" t="str">
        <f t="shared" si="5"/>
        <v>Duplicado</v>
      </c>
      <c r="C345" t="s">
        <v>105</v>
      </c>
      <c r="D345" t="s">
        <v>44</v>
      </c>
      <c r="E345" t="s">
        <v>88</v>
      </c>
      <c r="F345" t="s">
        <v>46</v>
      </c>
      <c r="G345" t="s">
        <v>47</v>
      </c>
      <c r="H345" t="s">
        <v>279</v>
      </c>
      <c r="I345" t="s">
        <v>56</v>
      </c>
      <c r="J345" t="s">
        <v>183</v>
      </c>
      <c r="K345" t="s">
        <v>1344</v>
      </c>
      <c r="L345" t="s">
        <v>148</v>
      </c>
      <c r="N345" t="s">
        <v>49</v>
      </c>
      <c r="O345" t="s">
        <v>50</v>
      </c>
      <c r="P345" t="s">
        <v>51</v>
      </c>
      <c r="Q345" t="s">
        <v>52</v>
      </c>
      <c r="R345" t="s">
        <v>1345</v>
      </c>
      <c r="S345" s="11">
        <v>42975</v>
      </c>
      <c r="T345" s="11">
        <v>42976</v>
      </c>
      <c r="U345" s="11">
        <v>42975.29964459491</v>
      </c>
      <c r="V345" s="11">
        <v>42976</v>
      </c>
      <c r="Y345" s="11">
        <v>42976</v>
      </c>
      <c r="AB345" s="11">
        <v>42977.36089596065</v>
      </c>
      <c r="AF345" t="s">
        <v>56</v>
      </c>
      <c r="AG345" t="s">
        <v>183</v>
      </c>
      <c r="AH345" t="s">
        <v>1344</v>
      </c>
      <c r="AI345" t="s">
        <v>148</v>
      </c>
      <c r="AJ345" t="s">
        <v>131</v>
      </c>
      <c r="AK345" t="s">
        <v>128</v>
      </c>
      <c r="AL345" t="s">
        <v>193</v>
      </c>
      <c r="AM345" t="s">
        <v>44</v>
      </c>
      <c r="AN345" t="s">
        <v>59</v>
      </c>
      <c r="AO345" t="s">
        <v>54</v>
      </c>
      <c r="AP345" t="s">
        <v>55</v>
      </c>
      <c r="AQ345" s="12">
        <v>1</v>
      </c>
      <c r="AR345" s="12">
        <v>1</v>
      </c>
    </row>
    <row r="346" spans="1:44">
      <c r="A346" t="s">
        <v>1346</v>
      </c>
      <c r="B346" t="str">
        <f t="shared" si="5"/>
        <v>Unico</v>
      </c>
      <c r="C346" t="s">
        <v>105</v>
      </c>
      <c r="D346" t="s">
        <v>44</v>
      </c>
      <c r="E346" t="s">
        <v>45</v>
      </c>
      <c r="F346" t="s">
        <v>46</v>
      </c>
      <c r="G346" t="s">
        <v>47</v>
      </c>
      <c r="H346" t="s">
        <v>839</v>
      </c>
      <c r="I346" t="s">
        <v>73</v>
      </c>
      <c r="J346" t="s">
        <v>180</v>
      </c>
      <c r="K346" t="s">
        <v>1347</v>
      </c>
      <c r="L346" t="s">
        <v>130</v>
      </c>
      <c r="M346" t="s">
        <v>68</v>
      </c>
      <c r="N346" t="s">
        <v>72</v>
      </c>
      <c r="O346" t="s">
        <v>50</v>
      </c>
      <c r="P346" t="s">
        <v>51</v>
      </c>
      <c r="Q346" t="s">
        <v>52</v>
      </c>
      <c r="R346" t="s">
        <v>1348</v>
      </c>
      <c r="S346" s="11">
        <v>42975</v>
      </c>
      <c r="T346" s="11">
        <v>42976</v>
      </c>
      <c r="U346" s="11">
        <v>42975.373036562502</v>
      </c>
      <c r="V346" s="11">
        <v>42976</v>
      </c>
      <c r="Y346" s="11">
        <v>42976</v>
      </c>
      <c r="AB346" s="11">
        <v>42975.375230092592</v>
      </c>
      <c r="AI346" t="s">
        <v>130</v>
      </c>
      <c r="AJ346" t="s">
        <v>131</v>
      </c>
      <c r="AK346" t="s">
        <v>128</v>
      </c>
      <c r="AL346" t="s">
        <v>141</v>
      </c>
      <c r="AM346" t="s">
        <v>44</v>
      </c>
      <c r="AN346" t="s">
        <v>59</v>
      </c>
      <c r="AO346" t="s">
        <v>54</v>
      </c>
      <c r="AP346" t="s">
        <v>55</v>
      </c>
      <c r="AQ346" s="12">
        <v>0</v>
      </c>
    </row>
    <row r="347" spans="1:44">
      <c r="A347" t="s">
        <v>1349</v>
      </c>
      <c r="B347" t="str">
        <f t="shared" si="5"/>
        <v>Unico</v>
      </c>
      <c r="C347" t="s">
        <v>105</v>
      </c>
      <c r="D347" t="s">
        <v>44</v>
      </c>
      <c r="E347" t="s">
        <v>88</v>
      </c>
      <c r="F347" t="s">
        <v>46</v>
      </c>
      <c r="G347" t="s">
        <v>47</v>
      </c>
      <c r="H347" t="s">
        <v>223</v>
      </c>
      <c r="I347" t="s">
        <v>67</v>
      </c>
      <c r="J347" t="s">
        <v>281</v>
      </c>
      <c r="K347" t="s">
        <v>282</v>
      </c>
      <c r="L347" t="s">
        <v>130</v>
      </c>
      <c r="N347" t="s">
        <v>49</v>
      </c>
      <c r="O347" t="s">
        <v>57</v>
      </c>
      <c r="P347" t="s">
        <v>51</v>
      </c>
      <c r="Q347" t="s">
        <v>52</v>
      </c>
      <c r="R347" t="s">
        <v>1350</v>
      </c>
      <c r="S347" s="11">
        <v>42975</v>
      </c>
      <c r="T347" s="11">
        <v>42976</v>
      </c>
      <c r="U347" s="11">
        <v>42975.374638981484</v>
      </c>
      <c r="V347" s="11">
        <v>42976</v>
      </c>
      <c r="Y347" s="11">
        <v>42976</v>
      </c>
      <c r="AB347" s="11">
        <v>42976.634456458334</v>
      </c>
      <c r="AF347" t="s">
        <v>67</v>
      </c>
      <c r="AG347" t="s">
        <v>281</v>
      </c>
      <c r="AH347" t="s">
        <v>1351</v>
      </c>
      <c r="AI347" t="s">
        <v>130</v>
      </c>
      <c r="AJ347" t="s">
        <v>131</v>
      </c>
      <c r="AK347" t="s">
        <v>128</v>
      </c>
      <c r="AL347" t="s">
        <v>141</v>
      </c>
      <c r="AM347" t="s">
        <v>44</v>
      </c>
      <c r="AN347" t="s">
        <v>59</v>
      </c>
      <c r="AO347" t="s">
        <v>54</v>
      </c>
      <c r="AP347" t="s">
        <v>55</v>
      </c>
      <c r="AQ347" s="12">
        <v>0</v>
      </c>
    </row>
    <row r="348" spans="1:44">
      <c r="A348" t="s">
        <v>1352</v>
      </c>
      <c r="B348" t="str">
        <f t="shared" si="5"/>
        <v>Unico</v>
      </c>
      <c r="C348" t="s">
        <v>105</v>
      </c>
      <c r="D348" t="s">
        <v>44</v>
      </c>
      <c r="E348" t="s">
        <v>88</v>
      </c>
      <c r="F348" t="s">
        <v>46</v>
      </c>
      <c r="G348" t="s">
        <v>47</v>
      </c>
      <c r="H348" t="s">
        <v>106</v>
      </c>
      <c r="I348" t="s">
        <v>66</v>
      </c>
      <c r="J348" t="s">
        <v>174</v>
      </c>
      <c r="K348" t="s">
        <v>1353</v>
      </c>
      <c r="L348" t="s">
        <v>148</v>
      </c>
      <c r="N348" t="s">
        <v>49</v>
      </c>
      <c r="O348" t="s">
        <v>57</v>
      </c>
      <c r="P348" t="s">
        <v>51</v>
      </c>
      <c r="Q348" t="s">
        <v>52</v>
      </c>
      <c r="R348" t="s">
        <v>1354</v>
      </c>
      <c r="S348" s="11">
        <v>42975</v>
      </c>
      <c r="T348" s="11">
        <v>42976</v>
      </c>
      <c r="U348" s="11">
        <v>42975.423821724537</v>
      </c>
      <c r="V348" s="11">
        <v>42976</v>
      </c>
      <c r="Y348" s="11">
        <v>42976</v>
      </c>
      <c r="AB348" s="11">
        <v>42975.464520416666</v>
      </c>
      <c r="AK348" t="s">
        <v>128</v>
      </c>
      <c r="AL348" t="s">
        <v>200</v>
      </c>
      <c r="AM348" t="s">
        <v>44</v>
      </c>
      <c r="AN348" t="s">
        <v>59</v>
      </c>
      <c r="AO348" t="s">
        <v>54</v>
      </c>
      <c r="AP348" t="s">
        <v>55</v>
      </c>
      <c r="AQ348" s="12">
        <v>0</v>
      </c>
    </row>
    <row r="349" spans="1:44">
      <c r="A349" t="s">
        <v>1355</v>
      </c>
      <c r="B349" t="str">
        <f t="shared" si="5"/>
        <v>Unico</v>
      </c>
      <c r="C349" t="s">
        <v>105</v>
      </c>
      <c r="D349" t="s">
        <v>44</v>
      </c>
      <c r="E349" t="s">
        <v>88</v>
      </c>
      <c r="F349" t="s">
        <v>46</v>
      </c>
      <c r="G349" t="s">
        <v>47</v>
      </c>
      <c r="H349" t="s">
        <v>279</v>
      </c>
      <c r="L349" t="s">
        <v>138</v>
      </c>
      <c r="N349" t="s">
        <v>49</v>
      </c>
      <c r="O349" t="s">
        <v>50</v>
      </c>
      <c r="P349" t="s">
        <v>51</v>
      </c>
      <c r="Q349" t="s">
        <v>52</v>
      </c>
      <c r="R349" t="s">
        <v>1356</v>
      </c>
      <c r="S349" s="11">
        <v>42975</v>
      </c>
      <c r="T349" s="11">
        <v>42976</v>
      </c>
      <c r="U349" s="11">
        <v>42975.431111435188</v>
      </c>
      <c r="V349" s="11">
        <v>42976</v>
      </c>
      <c r="Y349" s="11">
        <v>42976</v>
      </c>
      <c r="AB349" s="11">
        <v>42977.361968310186</v>
      </c>
      <c r="AK349" t="s">
        <v>128</v>
      </c>
      <c r="AL349" t="s">
        <v>141</v>
      </c>
      <c r="AM349" t="s">
        <v>44</v>
      </c>
      <c r="AN349" t="s">
        <v>59</v>
      </c>
      <c r="AO349" t="s">
        <v>54</v>
      </c>
      <c r="AP349" t="s">
        <v>55</v>
      </c>
      <c r="AQ349" s="12">
        <v>1</v>
      </c>
      <c r="AR349" s="12">
        <v>1</v>
      </c>
    </row>
    <row r="350" spans="1:44">
      <c r="A350" t="s">
        <v>1357</v>
      </c>
      <c r="B350" t="str">
        <f t="shared" si="5"/>
        <v>Unico</v>
      </c>
      <c r="C350" t="s">
        <v>105</v>
      </c>
      <c r="D350" t="s">
        <v>44</v>
      </c>
      <c r="E350" t="s">
        <v>88</v>
      </c>
      <c r="F350" t="s">
        <v>46</v>
      </c>
      <c r="G350" t="s">
        <v>47</v>
      </c>
      <c r="H350" t="s">
        <v>106</v>
      </c>
      <c r="N350" t="s">
        <v>49</v>
      </c>
      <c r="O350" t="s">
        <v>50</v>
      </c>
      <c r="P350" t="s">
        <v>51</v>
      </c>
      <c r="Q350" t="s">
        <v>52</v>
      </c>
      <c r="R350" t="s">
        <v>1358</v>
      </c>
      <c r="S350" s="11">
        <v>42975</v>
      </c>
      <c r="T350" s="11">
        <v>42976</v>
      </c>
      <c r="U350" s="11">
        <v>42975.563516620372</v>
      </c>
      <c r="V350" s="11">
        <v>42976</v>
      </c>
      <c r="Y350" s="11">
        <v>42976</v>
      </c>
      <c r="AB350" s="11">
        <v>42975.609957893517</v>
      </c>
      <c r="AF350" t="s">
        <v>67</v>
      </c>
      <c r="AG350" t="s">
        <v>157</v>
      </c>
      <c r="AH350" t="s">
        <v>1359</v>
      </c>
      <c r="AI350" t="s">
        <v>138</v>
      </c>
      <c r="AJ350" t="s">
        <v>131</v>
      </c>
      <c r="AK350" t="s">
        <v>128</v>
      </c>
      <c r="AL350" t="s">
        <v>141</v>
      </c>
      <c r="AM350" t="s">
        <v>44</v>
      </c>
      <c r="AN350" t="s">
        <v>59</v>
      </c>
      <c r="AO350" t="s">
        <v>54</v>
      </c>
      <c r="AP350" t="s">
        <v>55</v>
      </c>
      <c r="AQ350" s="12">
        <v>0</v>
      </c>
    </row>
    <row r="351" spans="1:44">
      <c r="A351" t="s">
        <v>1360</v>
      </c>
      <c r="B351" t="str">
        <f t="shared" si="5"/>
        <v>Unico</v>
      </c>
      <c r="C351" t="s">
        <v>105</v>
      </c>
      <c r="D351" t="s">
        <v>44</v>
      </c>
      <c r="E351" t="s">
        <v>88</v>
      </c>
      <c r="F351" t="s">
        <v>46</v>
      </c>
      <c r="G351" t="s">
        <v>47</v>
      </c>
      <c r="H351" t="s">
        <v>223</v>
      </c>
      <c r="L351" t="s">
        <v>148</v>
      </c>
      <c r="N351" t="s">
        <v>49</v>
      </c>
      <c r="O351" t="s">
        <v>50</v>
      </c>
      <c r="P351" t="s">
        <v>51</v>
      </c>
      <c r="Q351" t="s">
        <v>52</v>
      </c>
      <c r="R351" t="s">
        <v>1361</v>
      </c>
      <c r="S351" s="11">
        <v>42975</v>
      </c>
      <c r="T351" s="11">
        <v>42976</v>
      </c>
      <c r="U351" s="11">
        <v>42975.602784988427</v>
      </c>
      <c r="V351" s="11">
        <v>42976</v>
      </c>
      <c r="Y351" s="11">
        <v>42976</v>
      </c>
      <c r="AB351" s="11">
        <v>42976.640412696761</v>
      </c>
      <c r="AK351" t="s">
        <v>128</v>
      </c>
      <c r="AL351" t="s">
        <v>141</v>
      </c>
      <c r="AM351" t="s">
        <v>44</v>
      </c>
      <c r="AN351" t="s">
        <v>59</v>
      </c>
      <c r="AO351" t="s">
        <v>54</v>
      </c>
      <c r="AP351" t="s">
        <v>55</v>
      </c>
      <c r="AQ351" s="12">
        <v>0</v>
      </c>
    </row>
    <row r="352" spans="1:44">
      <c r="A352" t="s">
        <v>1362</v>
      </c>
      <c r="B352" t="str">
        <f t="shared" si="5"/>
        <v>Unico</v>
      </c>
      <c r="C352" t="s">
        <v>105</v>
      </c>
      <c r="D352" t="s">
        <v>44</v>
      </c>
      <c r="E352" t="s">
        <v>88</v>
      </c>
      <c r="F352" t="s">
        <v>46</v>
      </c>
      <c r="G352" t="s">
        <v>47</v>
      </c>
      <c r="H352" t="s">
        <v>279</v>
      </c>
      <c r="I352" t="s">
        <v>1216</v>
      </c>
      <c r="J352" t="s">
        <v>1217</v>
      </c>
      <c r="K352" t="s">
        <v>1339</v>
      </c>
      <c r="L352" t="s">
        <v>130</v>
      </c>
      <c r="N352" t="s">
        <v>49</v>
      </c>
      <c r="O352" t="s">
        <v>50</v>
      </c>
      <c r="P352" t="s">
        <v>51</v>
      </c>
      <c r="Q352" t="s">
        <v>52</v>
      </c>
      <c r="R352" t="s">
        <v>1363</v>
      </c>
      <c r="S352" s="11">
        <v>42975</v>
      </c>
      <c r="T352" s="11">
        <v>42976</v>
      </c>
      <c r="U352" s="11">
        <v>42975.624900532406</v>
      </c>
      <c r="V352" s="11">
        <v>42976</v>
      </c>
      <c r="Y352" s="11">
        <v>42976</v>
      </c>
      <c r="AB352" s="11">
        <v>42977.364443715276</v>
      </c>
      <c r="AK352" t="s">
        <v>128</v>
      </c>
      <c r="AL352" t="s">
        <v>204</v>
      </c>
      <c r="AM352" t="s">
        <v>44</v>
      </c>
      <c r="AN352" t="s">
        <v>59</v>
      </c>
      <c r="AO352" t="s">
        <v>54</v>
      </c>
      <c r="AP352" t="s">
        <v>55</v>
      </c>
      <c r="AQ352" s="12">
        <v>1</v>
      </c>
      <c r="AR352" s="12">
        <v>1</v>
      </c>
    </row>
    <row r="353" spans="1:44">
      <c r="A353" t="s">
        <v>1362</v>
      </c>
      <c r="B353" t="str">
        <f t="shared" si="5"/>
        <v>Duplicado</v>
      </c>
      <c r="C353" t="s">
        <v>105</v>
      </c>
      <c r="D353" t="s">
        <v>44</v>
      </c>
      <c r="E353" t="s">
        <v>88</v>
      </c>
      <c r="F353" t="s">
        <v>46</v>
      </c>
      <c r="G353" t="s">
        <v>47</v>
      </c>
      <c r="H353" t="s">
        <v>279</v>
      </c>
      <c r="I353" t="s">
        <v>1216</v>
      </c>
      <c r="J353" t="s">
        <v>1217</v>
      </c>
      <c r="K353" t="s">
        <v>1339</v>
      </c>
      <c r="L353" t="s">
        <v>130</v>
      </c>
      <c r="N353" t="s">
        <v>49</v>
      </c>
      <c r="O353" t="s">
        <v>50</v>
      </c>
      <c r="P353" t="s">
        <v>51</v>
      </c>
      <c r="Q353" t="s">
        <v>52</v>
      </c>
      <c r="R353" t="s">
        <v>1363</v>
      </c>
      <c r="S353" s="11">
        <v>42975</v>
      </c>
      <c r="T353" s="11">
        <v>42976</v>
      </c>
      <c r="U353" s="11">
        <v>42975.624900532406</v>
      </c>
      <c r="V353" s="11">
        <v>42976</v>
      </c>
      <c r="Y353" s="11">
        <v>42976</v>
      </c>
      <c r="AB353" s="11">
        <v>42977.364443715276</v>
      </c>
      <c r="AK353" t="s">
        <v>128</v>
      </c>
      <c r="AL353" t="s">
        <v>141</v>
      </c>
      <c r="AM353" t="s">
        <v>44</v>
      </c>
      <c r="AN353" t="s">
        <v>59</v>
      </c>
      <c r="AO353" t="s">
        <v>54</v>
      </c>
      <c r="AP353" t="s">
        <v>55</v>
      </c>
      <c r="AQ353" s="12">
        <v>1</v>
      </c>
      <c r="AR353" s="12">
        <v>1</v>
      </c>
    </row>
    <row r="354" spans="1:44">
      <c r="A354" t="s">
        <v>1364</v>
      </c>
      <c r="B354" t="str">
        <f t="shared" si="5"/>
        <v>Unico</v>
      </c>
      <c r="C354" t="s">
        <v>105</v>
      </c>
      <c r="D354" t="s">
        <v>44</v>
      </c>
      <c r="E354" t="s">
        <v>88</v>
      </c>
      <c r="F354" t="s">
        <v>46</v>
      </c>
      <c r="G354" t="s">
        <v>47</v>
      </c>
      <c r="H354" t="s">
        <v>106</v>
      </c>
      <c r="M354" t="s">
        <v>315</v>
      </c>
      <c r="N354" t="s">
        <v>72</v>
      </c>
      <c r="O354" t="s">
        <v>57</v>
      </c>
      <c r="P354" t="s">
        <v>65</v>
      </c>
      <c r="Q354" t="s">
        <v>52</v>
      </c>
      <c r="R354" t="s">
        <v>1365</v>
      </c>
      <c r="S354" s="11">
        <v>42975</v>
      </c>
      <c r="T354" s="11">
        <v>42976</v>
      </c>
      <c r="U354" s="11">
        <v>42976.653901944446</v>
      </c>
      <c r="V354" s="11">
        <v>42977</v>
      </c>
      <c r="Y354" s="11">
        <v>42977</v>
      </c>
      <c r="AB354" s="11">
        <v>42976.657699108793</v>
      </c>
      <c r="AF354" t="s">
        <v>84</v>
      </c>
      <c r="AG354" t="s">
        <v>1366</v>
      </c>
      <c r="AH354" t="s">
        <v>1367</v>
      </c>
      <c r="AI354" t="s">
        <v>130</v>
      </c>
      <c r="AJ354" t="s">
        <v>131</v>
      </c>
      <c r="AK354" t="s">
        <v>128</v>
      </c>
      <c r="AL354" t="s">
        <v>141</v>
      </c>
      <c r="AM354" t="s">
        <v>44</v>
      </c>
      <c r="AN354" t="s">
        <v>59</v>
      </c>
      <c r="AO354" t="s">
        <v>54</v>
      </c>
      <c r="AP354" t="s">
        <v>55</v>
      </c>
      <c r="AQ354" s="12">
        <v>0</v>
      </c>
    </row>
    <row r="355" spans="1:44">
      <c r="A355" t="s">
        <v>1368</v>
      </c>
      <c r="B355" t="str">
        <f t="shared" si="5"/>
        <v>Unico</v>
      </c>
      <c r="C355" t="s">
        <v>105</v>
      </c>
      <c r="D355" t="s">
        <v>44</v>
      </c>
      <c r="E355" t="s">
        <v>88</v>
      </c>
      <c r="F355" t="s">
        <v>46</v>
      </c>
      <c r="G355" t="s">
        <v>47</v>
      </c>
      <c r="H355" t="s">
        <v>106</v>
      </c>
      <c r="I355" t="s">
        <v>67</v>
      </c>
      <c r="J355" t="s">
        <v>132</v>
      </c>
      <c r="K355" t="s">
        <v>133</v>
      </c>
      <c r="L355" t="s">
        <v>130</v>
      </c>
      <c r="N355" t="s">
        <v>49</v>
      </c>
      <c r="O355" t="s">
        <v>50</v>
      </c>
      <c r="P355" t="s">
        <v>51</v>
      </c>
      <c r="Q355" t="s">
        <v>52</v>
      </c>
      <c r="R355" t="s">
        <v>1369</v>
      </c>
      <c r="S355" s="11">
        <v>42975</v>
      </c>
      <c r="T355" s="11">
        <v>42976</v>
      </c>
      <c r="U355" s="11">
        <v>42975.736782372682</v>
      </c>
      <c r="V355" s="11">
        <v>42976</v>
      </c>
      <c r="Y355" s="11">
        <v>42976</v>
      </c>
      <c r="AB355" s="11">
        <v>42976.349587118057</v>
      </c>
      <c r="AK355" t="s">
        <v>128</v>
      </c>
      <c r="AL355" t="s">
        <v>200</v>
      </c>
      <c r="AM355" t="s">
        <v>44</v>
      </c>
      <c r="AN355" t="s">
        <v>59</v>
      </c>
      <c r="AO355" t="s">
        <v>54</v>
      </c>
      <c r="AP355" t="s">
        <v>55</v>
      </c>
      <c r="AQ355" s="12">
        <v>0</v>
      </c>
    </row>
    <row r="356" spans="1:44">
      <c r="A356" t="s">
        <v>1368</v>
      </c>
      <c r="B356" t="str">
        <f t="shared" si="5"/>
        <v>Duplicado</v>
      </c>
      <c r="C356" t="s">
        <v>105</v>
      </c>
      <c r="D356" t="s">
        <v>44</v>
      </c>
      <c r="E356" t="s">
        <v>88</v>
      </c>
      <c r="F356" t="s">
        <v>46</v>
      </c>
      <c r="G356" t="s">
        <v>47</v>
      </c>
      <c r="H356" t="s">
        <v>106</v>
      </c>
      <c r="I356" t="s">
        <v>67</v>
      </c>
      <c r="J356" t="s">
        <v>132</v>
      </c>
      <c r="K356" t="s">
        <v>133</v>
      </c>
      <c r="L356" t="s">
        <v>130</v>
      </c>
      <c r="N356" t="s">
        <v>49</v>
      </c>
      <c r="O356" t="s">
        <v>50</v>
      </c>
      <c r="P356" t="s">
        <v>51</v>
      </c>
      <c r="Q356" t="s">
        <v>52</v>
      </c>
      <c r="R356" t="s">
        <v>1369</v>
      </c>
      <c r="S356" s="11">
        <v>42975</v>
      </c>
      <c r="T356" s="11">
        <v>42976</v>
      </c>
      <c r="U356" s="11">
        <v>42975.736782372682</v>
      </c>
      <c r="V356" s="11">
        <v>42976</v>
      </c>
      <c r="Y356" s="11">
        <v>42976</v>
      </c>
      <c r="AB356" s="11">
        <v>42976.349587118057</v>
      </c>
      <c r="AK356" t="s">
        <v>128</v>
      </c>
      <c r="AL356" t="s">
        <v>141</v>
      </c>
      <c r="AM356" t="s">
        <v>44</v>
      </c>
      <c r="AN356" t="s">
        <v>59</v>
      </c>
      <c r="AO356" t="s">
        <v>54</v>
      </c>
      <c r="AP356" t="s">
        <v>55</v>
      </c>
      <c r="AQ356" s="12">
        <v>0</v>
      </c>
    </row>
    <row r="357" spans="1:44">
      <c r="A357" t="s">
        <v>1370</v>
      </c>
      <c r="B357" t="str">
        <f t="shared" si="5"/>
        <v>Unico</v>
      </c>
      <c r="C357" t="s">
        <v>105</v>
      </c>
      <c r="D357" t="s">
        <v>44</v>
      </c>
      <c r="E357" t="s">
        <v>88</v>
      </c>
      <c r="F357" t="s">
        <v>46</v>
      </c>
      <c r="G357" t="s">
        <v>47</v>
      </c>
      <c r="H357" t="s">
        <v>279</v>
      </c>
      <c r="I357" t="s">
        <v>84</v>
      </c>
      <c r="J357" t="s">
        <v>699</v>
      </c>
      <c r="K357" t="s">
        <v>1371</v>
      </c>
      <c r="L357" t="s">
        <v>138</v>
      </c>
      <c r="N357" t="s">
        <v>49</v>
      </c>
      <c r="O357" t="s">
        <v>50</v>
      </c>
      <c r="P357" t="s">
        <v>51</v>
      </c>
      <c r="Q357" t="s">
        <v>52</v>
      </c>
      <c r="R357" t="s">
        <v>1372</v>
      </c>
      <c r="S357" s="11">
        <v>42975</v>
      </c>
      <c r="T357" s="11">
        <v>42976</v>
      </c>
      <c r="U357" s="11">
        <v>42975.83782375</v>
      </c>
      <c r="V357" s="11">
        <v>42976</v>
      </c>
      <c r="Y357" s="11">
        <v>42976</v>
      </c>
      <c r="AB357" s="11">
        <v>42977.359185543981</v>
      </c>
      <c r="AK357" t="s">
        <v>128</v>
      </c>
      <c r="AL357" t="s">
        <v>141</v>
      </c>
      <c r="AM357" t="s">
        <v>44</v>
      </c>
      <c r="AN357" t="s">
        <v>59</v>
      </c>
      <c r="AO357" t="s">
        <v>54</v>
      </c>
      <c r="AP357" t="s">
        <v>55</v>
      </c>
      <c r="AQ357" s="12">
        <v>1</v>
      </c>
      <c r="AR357" s="12">
        <v>1</v>
      </c>
    </row>
    <row r="358" spans="1:44">
      <c r="A358" t="s">
        <v>1370</v>
      </c>
      <c r="B358" t="str">
        <f t="shared" si="5"/>
        <v>Duplicado</v>
      </c>
      <c r="C358" t="s">
        <v>105</v>
      </c>
      <c r="D358" t="s">
        <v>44</v>
      </c>
      <c r="E358" t="s">
        <v>88</v>
      </c>
      <c r="F358" t="s">
        <v>46</v>
      </c>
      <c r="G358" t="s">
        <v>47</v>
      </c>
      <c r="H358" t="s">
        <v>279</v>
      </c>
      <c r="I358" t="s">
        <v>84</v>
      </c>
      <c r="J358" t="s">
        <v>699</v>
      </c>
      <c r="K358" t="s">
        <v>1371</v>
      </c>
      <c r="L358" t="s">
        <v>138</v>
      </c>
      <c r="N358" t="s">
        <v>49</v>
      </c>
      <c r="O358" t="s">
        <v>50</v>
      </c>
      <c r="P358" t="s">
        <v>51</v>
      </c>
      <c r="Q358" t="s">
        <v>52</v>
      </c>
      <c r="R358" t="s">
        <v>1372</v>
      </c>
      <c r="S358" s="11">
        <v>42975</v>
      </c>
      <c r="T358" s="11">
        <v>42976</v>
      </c>
      <c r="U358" s="11">
        <v>42975.83782375</v>
      </c>
      <c r="V358" s="11">
        <v>42976</v>
      </c>
      <c r="Y358" s="11">
        <v>42976</v>
      </c>
      <c r="AB358" s="11">
        <v>42977.359185543981</v>
      </c>
      <c r="AK358" t="s">
        <v>128</v>
      </c>
      <c r="AL358" t="s">
        <v>193</v>
      </c>
      <c r="AM358" t="s">
        <v>44</v>
      </c>
      <c r="AN358" t="s">
        <v>59</v>
      </c>
      <c r="AO358" t="s">
        <v>54</v>
      </c>
      <c r="AP358" t="s">
        <v>55</v>
      </c>
      <c r="AQ358" s="12">
        <v>1</v>
      </c>
      <c r="AR358" s="12">
        <v>1</v>
      </c>
    </row>
    <row r="359" spans="1:44">
      <c r="A359" t="s">
        <v>1373</v>
      </c>
      <c r="B359" t="str">
        <f t="shared" si="5"/>
        <v>Unico</v>
      </c>
      <c r="C359" t="s">
        <v>105</v>
      </c>
      <c r="D359" t="s">
        <v>44</v>
      </c>
      <c r="E359" t="s">
        <v>88</v>
      </c>
      <c r="F359" t="s">
        <v>46</v>
      </c>
      <c r="G359" t="s">
        <v>47</v>
      </c>
      <c r="H359" t="s">
        <v>106</v>
      </c>
      <c r="N359" t="s">
        <v>49</v>
      </c>
      <c r="O359" t="s">
        <v>57</v>
      </c>
      <c r="P359" t="s">
        <v>51</v>
      </c>
      <c r="Q359" t="s">
        <v>52</v>
      </c>
      <c r="R359" t="s">
        <v>1374</v>
      </c>
      <c r="S359" s="11">
        <v>42976</v>
      </c>
      <c r="T359" s="11">
        <v>42977</v>
      </c>
      <c r="U359" s="11">
        <v>42976.360320023145</v>
      </c>
      <c r="V359" s="11">
        <v>42977</v>
      </c>
      <c r="Y359" s="11">
        <v>42977</v>
      </c>
      <c r="AB359" s="11">
        <v>42976.382996435183</v>
      </c>
      <c r="AJ359" t="s">
        <v>131</v>
      </c>
      <c r="AK359" t="s">
        <v>128</v>
      </c>
      <c r="AL359" t="s">
        <v>204</v>
      </c>
      <c r="AM359" t="s">
        <v>44</v>
      </c>
      <c r="AN359" t="s">
        <v>59</v>
      </c>
      <c r="AO359" t="s">
        <v>54</v>
      </c>
      <c r="AP359" t="s">
        <v>55</v>
      </c>
      <c r="AQ359" s="12">
        <v>0</v>
      </c>
    </row>
    <row r="360" spans="1:44">
      <c r="A360" t="s">
        <v>1373</v>
      </c>
      <c r="B360" t="str">
        <f t="shared" si="5"/>
        <v>Duplicado</v>
      </c>
      <c r="C360" t="s">
        <v>105</v>
      </c>
      <c r="D360" t="s">
        <v>44</v>
      </c>
      <c r="E360" t="s">
        <v>88</v>
      </c>
      <c r="F360" t="s">
        <v>46</v>
      </c>
      <c r="G360" t="s">
        <v>47</v>
      </c>
      <c r="H360" t="s">
        <v>106</v>
      </c>
      <c r="N360" t="s">
        <v>49</v>
      </c>
      <c r="O360" t="s">
        <v>57</v>
      </c>
      <c r="P360" t="s">
        <v>51</v>
      </c>
      <c r="Q360" t="s">
        <v>52</v>
      </c>
      <c r="R360" t="s">
        <v>1374</v>
      </c>
      <c r="S360" s="11">
        <v>42976</v>
      </c>
      <c r="T360" s="11">
        <v>42977</v>
      </c>
      <c r="U360" s="11">
        <v>42976.360320023145</v>
      </c>
      <c r="V360" s="11">
        <v>42977</v>
      </c>
      <c r="Y360" s="11">
        <v>42977</v>
      </c>
      <c r="AB360" s="11">
        <v>42976.382996435183</v>
      </c>
      <c r="AJ360" t="s">
        <v>131</v>
      </c>
      <c r="AK360" t="s">
        <v>128</v>
      </c>
      <c r="AL360" t="s">
        <v>1375</v>
      </c>
      <c r="AM360" t="s">
        <v>44</v>
      </c>
      <c r="AN360" t="s">
        <v>59</v>
      </c>
      <c r="AO360" t="s">
        <v>54</v>
      </c>
      <c r="AP360" t="s">
        <v>55</v>
      </c>
      <c r="AQ360" s="12">
        <v>0</v>
      </c>
    </row>
    <row r="361" spans="1:44">
      <c r="A361" t="s">
        <v>1376</v>
      </c>
      <c r="B361" t="str">
        <f t="shared" si="5"/>
        <v>Unico</v>
      </c>
      <c r="C361" t="s">
        <v>105</v>
      </c>
      <c r="D361" t="s">
        <v>44</v>
      </c>
      <c r="E361" t="s">
        <v>88</v>
      </c>
      <c r="F361" t="s">
        <v>46</v>
      </c>
      <c r="G361" t="s">
        <v>47</v>
      </c>
      <c r="H361" t="s">
        <v>279</v>
      </c>
      <c r="M361" t="s">
        <v>81</v>
      </c>
      <c r="N361" t="s">
        <v>72</v>
      </c>
      <c r="O361" t="s">
        <v>50</v>
      </c>
      <c r="P361" t="s">
        <v>65</v>
      </c>
      <c r="Q361" t="s">
        <v>85</v>
      </c>
      <c r="R361" t="s">
        <v>1377</v>
      </c>
      <c r="S361" s="11">
        <v>42976</v>
      </c>
      <c r="T361" s="11">
        <v>42977</v>
      </c>
      <c r="U361" s="11">
        <v>42976.399696851855</v>
      </c>
      <c r="V361" s="11">
        <v>42977</v>
      </c>
      <c r="Y361" s="11">
        <v>42977</v>
      </c>
      <c r="AB361" s="11">
        <v>42977.381260231479</v>
      </c>
      <c r="AD361" t="s">
        <v>1378</v>
      </c>
      <c r="AJ361" t="s">
        <v>131</v>
      </c>
      <c r="AK361" t="s">
        <v>128</v>
      </c>
      <c r="AN361" t="s">
        <v>59</v>
      </c>
      <c r="AO361" t="s">
        <v>54</v>
      </c>
      <c r="AP361" t="s">
        <v>71</v>
      </c>
      <c r="AQ361" s="12">
        <v>0</v>
      </c>
    </row>
    <row r="362" spans="1:44">
      <c r="A362" t="s">
        <v>1379</v>
      </c>
      <c r="B362" t="str">
        <f t="shared" si="5"/>
        <v>Unico</v>
      </c>
      <c r="C362" t="s">
        <v>105</v>
      </c>
      <c r="D362" t="s">
        <v>44</v>
      </c>
      <c r="E362" t="s">
        <v>88</v>
      </c>
      <c r="F362" t="s">
        <v>46</v>
      </c>
      <c r="G362" t="s">
        <v>47</v>
      </c>
      <c r="H362" t="s">
        <v>106</v>
      </c>
      <c r="I362" t="s">
        <v>73</v>
      </c>
      <c r="J362" t="s">
        <v>1380</v>
      </c>
      <c r="K362" t="s">
        <v>1381</v>
      </c>
      <c r="N362" t="s">
        <v>49</v>
      </c>
      <c r="O362" t="s">
        <v>91</v>
      </c>
      <c r="P362" t="s">
        <v>51</v>
      </c>
      <c r="Q362" t="s">
        <v>52</v>
      </c>
      <c r="R362" t="s">
        <v>1382</v>
      </c>
      <c r="S362" s="11">
        <v>42976</v>
      </c>
      <c r="T362" s="11">
        <v>42977</v>
      </c>
      <c r="U362" s="11">
        <v>42976.518134085651</v>
      </c>
      <c r="V362" s="11">
        <v>42977</v>
      </c>
      <c r="Y362" s="11">
        <v>42977</v>
      </c>
      <c r="AB362" s="11">
        <v>42976.610328414354</v>
      </c>
      <c r="AK362" t="s">
        <v>128</v>
      </c>
      <c r="AL362" t="s">
        <v>200</v>
      </c>
      <c r="AM362" t="s">
        <v>44</v>
      </c>
      <c r="AN362" t="s">
        <v>59</v>
      </c>
      <c r="AO362" t="s">
        <v>54</v>
      </c>
      <c r="AP362" t="s">
        <v>55</v>
      </c>
      <c r="AQ362" s="12">
        <v>0</v>
      </c>
    </row>
    <row r="363" spans="1:44">
      <c r="A363" t="s">
        <v>1383</v>
      </c>
      <c r="B363" t="str">
        <f t="shared" si="5"/>
        <v>Unico</v>
      </c>
      <c r="C363" t="s">
        <v>105</v>
      </c>
      <c r="D363" t="s">
        <v>44</v>
      </c>
      <c r="E363" t="s">
        <v>88</v>
      </c>
      <c r="F363" t="s">
        <v>46</v>
      </c>
      <c r="G363" t="s">
        <v>47</v>
      </c>
      <c r="H363" t="s">
        <v>223</v>
      </c>
      <c r="I363" t="s">
        <v>84</v>
      </c>
      <c r="J363" t="s">
        <v>1384</v>
      </c>
      <c r="K363" t="s">
        <v>1385</v>
      </c>
      <c r="L363" t="s">
        <v>138</v>
      </c>
      <c r="N363" t="s">
        <v>49</v>
      </c>
      <c r="O363" t="s">
        <v>50</v>
      </c>
      <c r="P363" t="s">
        <v>51</v>
      </c>
      <c r="Q363" t="s">
        <v>52</v>
      </c>
      <c r="R363" t="s">
        <v>1386</v>
      </c>
      <c r="S363" s="11">
        <v>42976</v>
      </c>
      <c r="T363" s="11">
        <v>42977</v>
      </c>
      <c r="U363" s="11">
        <v>42976.550219803241</v>
      </c>
      <c r="V363" s="11">
        <v>42977</v>
      </c>
      <c r="Y363" s="11">
        <v>42977</v>
      </c>
      <c r="AB363" s="11">
        <v>42976.675525451392</v>
      </c>
      <c r="AK363" t="s">
        <v>128</v>
      </c>
      <c r="AL363" t="s">
        <v>141</v>
      </c>
      <c r="AM363" t="s">
        <v>44</v>
      </c>
      <c r="AN363" t="s">
        <v>59</v>
      </c>
      <c r="AO363" t="s">
        <v>54</v>
      </c>
      <c r="AP363" t="s">
        <v>55</v>
      </c>
      <c r="AQ363" s="12">
        <v>0</v>
      </c>
    </row>
    <row r="364" spans="1:44">
      <c r="A364" t="s">
        <v>1387</v>
      </c>
      <c r="B364" t="str">
        <f t="shared" si="5"/>
        <v>Unico</v>
      </c>
      <c r="C364" t="s">
        <v>105</v>
      </c>
      <c r="D364" t="s">
        <v>44</v>
      </c>
      <c r="E364" t="s">
        <v>88</v>
      </c>
      <c r="F364" t="s">
        <v>46</v>
      </c>
      <c r="G364" t="s">
        <v>47</v>
      </c>
      <c r="H364" t="s">
        <v>279</v>
      </c>
      <c r="I364" t="s">
        <v>75</v>
      </c>
      <c r="J364" t="s">
        <v>178</v>
      </c>
      <c r="K364" t="s">
        <v>1388</v>
      </c>
      <c r="L364" t="s">
        <v>138</v>
      </c>
      <c r="N364" t="s">
        <v>49</v>
      </c>
      <c r="O364" t="s">
        <v>50</v>
      </c>
      <c r="P364" t="s">
        <v>51</v>
      </c>
      <c r="Q364" t="s">
        <v>52</v>
      </c>
      <c r="R364" t="s">
        <v>1389</v>
      </c>
      <c r="S364" s="11">
        <v>42976</v>
      </c>
      <c r="T364" s="11">
        <v>42977</v>
      </c>
      <c r="U364" s="11">
        <v>42976.560924583333</v>
      </c>
      <c r="V364" s="11">
        <v>42977</v>
      </c>
      <c r="Y364" s="11">
        <v>42977</v>
      </c>
      <c r="AB364" s="11">
        <v>42977.374380497684</v>
      </c>
      <c r="AK364" t="s">
        <v>128</v>
      </c>
      <c r="AL364" t="s">
        <v>193</v>
      </c>
      <c r="AM364" t="s">
        <v>44</v>
      </c>
      <c r="AN364" t="s">
        <v>59</v>
      </c>
      <c r="AO364" t="s">
        <v>54</v>
      </c>
      <c r="AP364" t="s">
        <v>55</v>
      </c>
      <c r="AQ364" s="12">
        <v>0</v>
      </c>
    </row>
    <row r="365" spans="1:44">
      <c r="A365" t="s">
        <v>1390</v>
      </c>
      <c r="B365" t="str">
        <f t="shared" si="5"/>
        <v>Unico</v>
      </c>
      <c r="C365" t="s">
        <v>105</v>
      </c>
      <c r="D365" t="s">
        <v>44</v>
      </c>
      <c r="E365" t="s">
        <v>88</v>
      </c>
      <c r="F365" t="s">
        <v>46</v>
      </c>
      <c r="G365" t="s">
        <v>47</v>
      </c>
      <c r="H365" t="s">
        <v>223</v>
      </c>
      <c r="I365" t="s">
        <v>67</v>
      </c>
      <c r="J365" t="s">
        <v>1391</v>
      </c>
      <c r="K365" t="s">
        <v>1392</v>
      </c>
      <c r="L365" t="s">
        <v>138</v>
      </c>
      <c r="N365" t="s">
        <v>49</v>
      </c>
      <c r="O365" t="s">
        <v>50</v>
      </c>
      <c r="P365" t="s">
        <v>51</v>
      </c>
      <c r="Q365" t="s">
        <v>52</v>
      </c>
      <c r="R365" t="s">
        <v>1393</v>
      </c>
      <c r="S365" s="11">
        <v>42976</v>
      </c>
      <c r="T365" s="11">
        <v>42977</v>
      </c>
      <c r="U365" s="11">
        <v>42976.657827060182</v>
      </c>
      <c r="V365" s="11">
        <v>42977</v>
      </c>
      <c r="Y365" s="11">
        <v>42977</v>
      </c>
      <c r="AB365" s="11">
        <v>42976.69133400463</v>
      </c>
      <c r="AK365" t="s">
        <v>128</v>
      </c>
      <c r="AL365" t="s">
        <v>141</v>
      </c>
      <c r="AM365" t="s">
        <v>44</v>
      </c>
      <c r="AN365" t="s">
        <v>59</v>
      </c>
      <c r="AO365" t="s">
        <v>54</v>
      </c>
      <c r="AP365" t="s">
        <v>55</v>
      </c>
      <c r="AQ365" s="12">
        <v>0</v>
      </c>
    </row>
    <row r="366" spans="1:44">
      <c r="A366" t="s">
        <v>1394</v>
      </c>
      <c r="B366" t="str">
        <f t="shared" si="5"/>
        <v>Unico</v>
      </c>
      <c r="C366" t="s">
        <v>105</v>
      </c>
      <c r="D366" t="s">
        <v>44</v>
      </c>
      <c r="E366" t="s">
        <v>88</v>
      </c>
      <c r="F366" t="s">
        <v>46</v>
      </c>
      <c r="G366" t="s">
        <v>47</v>
      </c>
      <c r="H366" t="s">
        <v>223</v>
      </c>
      <c r="I366" t="s">
        <v>56</v>
      </c>
      <c r="J366" t="s">
        <v>241</v>
      </c>
      <c r="K366" t="s">
        <v>804</v>
      </c>
      <c r="L366" t="s">
        <v>130</v>
      </c>
      <c r="N366" t="s">
        <v>49</v>
      </c>
      <c r="O366" t="s">
        <v>50</v>
      </c>
      <c r="P366" t="s">
        <v>51</v>
      </c>
      <c r="Q366" t="s">
        <v>52</v>
      </c>
      <c r="R366" t="s">
        <v>1395</v>
      </c>
      <c r="S366" s="11">
        <v>42976</v>
      </c>
      <c r="T366" s="11">
        <v>42977</v>
      </c>
      <c r="U366" s="11">
        <v>42976.703936805556</v>
      </c>
      <c r="V366" s="11">
        <v>42977</v>
      </c>
      <c r="Y366" s="11">
        <v>42977</v>
      </c>
      <c r="AB366" s="11">
        <v>42976.745722673608</v>
      </c>
      <c r="AK366" t="s">
        <v>128</v>
      </c>
      <c r="AL366" t="s">
        <v>200</v>
      </c>
      <c r="AM366" t="s">
        <v>44</v>
      </c>
      <c r="AN366" t="s">
        <v>59</v>
      </c>
      <c r="AO366" t="s">
        <v>54</v>
      </c>
      <c r="AP366" t="s">
        <v>55</v>
      </c>
      <c r="AQ366" s="12">
        <v>0</v>
      </c>
    </row>
    <row r="367" spans="1:44">
      <c r="A367" t="s">
        <v>1394</v>
      </c>
      <c r="B367" t="str">
        <f t="shared" si="5"/>
        <v>Duplicado</v>
      </c>
      <c r="C367" t="s">
        <v>105</v>
      </c>
      <c r="D367" t="s">
        <v>44</v>
      </c>
      <c r="E367" t="s">
        <v>88</v>
      </c>
      <c r="F367" t="s">
        <v>46</v>
      </c>
      <c r="G367" t="s">
        <v>47</v>
      </c>
      <c r="H367" t="s">
        <v>223</v>
      </c>
      <c r="I367" t="s">
        <v>56</v>
      </c>
      <c r="J367" t="s">
        <v>241</v>
      </c>
      <c r="K367" t="s">
        <v>804</v>
      </c>
      <c r="L367" t="s">
        <v>130</v>
      </c>
      <c r="N367" t="s">
        <v>49</v>
      </c>
      <c r="O367" t="s">
        <v>50</v>
      </c>
      <c r="P367" t="s">
        <v>51</v>
      </c>
      <c r="Q367" t="s">
        <v>52</v>
      </c>
      <c r="R367" t="s">
        <v>1395</v>
      </c>
      <c r="S367" s="11">
        <v>42976</v>
      </c>
      <c r="T367" s="11">
        <v>42977</v>
      </c>
      <c r="U367" s="11">
        <v>42976.703936805556</v>
      </c>
      <c r="V367" s="11">
        <v>42977</v>
      </c>
      <c r="Y367" s="11">
        <v>42977</v>
      </c>
      <c r="AB367" s="11">
        <v>42976.745722673608</v>
      </c>
      <c r="AK367" t="s">
        <v>128</v>
      </c>
      <c r="AL367" t="s">
        <v>141</v>
      </c>
      <c r="AM367" t="s">
        <v>44</v>
      </c>
      <c r="AN367" t="s">
        <v>59</v>
      </c>
      <c r="AO367" t="s">
        <v>54</v>
      </c>
      <c r="AP367" t="s">
        <v>55</v>
      </c>
      <c r="AQ367" s="12">
        <v>0</v>
      </c>
    </row>
    <row r="368" spans="1:44">
      <c r="A368" t="s">
        <v>1396</v>
      </c>
      <c r="B368" t="str">
        <f t="shared" si="5"/>
        <v>Unico</v>
      </c>
      <c r="C368" t="s">
        <v>105</v>
      </c>
      <c r="D368" t="s">
        <v>44</v>
      </c>
      <c r="E368" t="s">
        <v>88</v>
      </c>
      <c r="F368" t="s">
        <v>46</v>
      </c>
      <c r="G368" t="s">
        <v>47</v>
      </c>
      <c r="H368" t="s">
        <v>106</v>
      </c>
      <c r="N368" t="s">
        <v>49</v>
      </c>
      <c r="O368" t="s">
        <v>50</v>
      </c>
      <c r="P368" t="s">
        <v>51</v>
      </c>
      <c r="Q368" t="s">
        <v>52</v>
      </c>
      <c r="R368" t="s">
        <v>1397</v>
      </c>
      <c r="S368" s="11">
        <v>42976</v>
      </c>
      <c r="T368" s="11">
        <v>42977</v>
      </c>
      <c r="U368" s="11">
        <v>42976.819575648151</v>
      </c>
      <c r="V368" s="11">
        <v>42977</v>
      </c>
      <c r="Y368" s="11">
        <v>42977</v>
      </c>
      <c r="AB368" s="11">
        <v>42977.468367835645</v>
      </c>
      <c r="AK368" t="s">
        <v>128</v>
      </c>
      <c r="AL368" t="s">
        <v>200</v>
      </c>
      <c r="AM368" t="s">
        <v>44</v>
      </c>
      <c r="AN368" t="s">
        <v>59</v>
      </c>
      <c r="AO368" t="s">
        <v>54</v>
      </c>
      <c r="AP368" t="s">
        <v>55</v>
      </c>
      <c r="AQ368" s="12">
        <v>0</v>
      </c>
    </row>
    <row r="369" spans="1:43">
      <c r="A369" t="s">
        <v>1396</v>
      </c>
      <c r="B369" t="str">
        <f t="shared" si="5"/>
        <v>Duplicado</v>
      </c>
      <c r="C369" t="s">
        <v>105</v>
      </c>
      <c r="D369" t="s">
        <v>44</v>
      </c>
      <c r="E369" t="s">
        <v>88</v>
      </c>
      <c r="F369" t="s">
        <v>46</v>
      </c>
      <c r="G369" t="s">
        <v>47</v>
      </c>
      <c r="H369" t="s">
        <v>106</v>
      </c>
      <c r="N369" t="s">
        <v>49</v>
      </c>
      <c r="O369" t="s">
        <v>50</v>
      </c>
      <c r="P369" t="s">
        <v>51</v>
      </c>
      <c r="Q369" t="s">
        <v>52</v>
      </c>
      <c r="R369" t="s">
        <v>1397</v>
      </c>
      <c r="S369" s="11">
        <v>42976</v>
      </c>
      <c r="T369" s="11">
        <v>42977</v>
      </c>
      <c r="U369" s="11">
        <v>42976.819575648151</v>
      </c>
      <c r="V369" s="11">
        <v>42977</v>
      </c>
      <c r="Y369" s="11">
        <v>42977</v>
      </c>
      <c r="AB369" s="11">
        <v>42977.468367835645</v>
      </c>
      <c r="AK369" t="s">
        <v>128</v>
      </c>
      <c r="AL369" t="s">
        <v>193</v>
      </c>
      <c r="AM369" t="s">
        <v>44</v>
      </c>
      <c r="AN369" t="s">
        <v>59</v>
      </c>
      <c r="AO369" t="s">
        <v>54</v>
      </c>
      <c r="AP369" t="s">
        <v>55</v>
      </c>
      <c r="AQ369" s="12">
        <v>0</v>
      </c>
    </row>
    <row r="370" spans="1:43">
      <c r="A370" t="s">
        <v>1398</v>
      </c>
      <c r="B370" t="str">
        <f t="shared" si="5"/>
        <v>Unico</v>
      </c>
      <c r="C370" t="s">
        <v>105</v>
      </c>
      <c r="D370" t="s">
        <v>44</v>
      </c>
      <c r="E370" t="s">
        <v>88</v>
      </c>
      <c r="F370" t="s">
        <v>46</v>
      </c>
      <c r="G370" t="s">
        <v>47</v>
      </c>
      <c r="H370" t="s">
        <v>223</v>
      </c>
      <c r="N370" t="s">
        <v>49</v>
      </c>
      <c r="O370" t="s">
        <v>50</v>
      </c>
      <c r="P370" t="s">
        <v>51</v>
      </c>
      <c r="Q370" t="s">
        <v>52</v>
      </c>
      <c r="R370" t="s">
        <v>1397</v>
      </c>
      <c r="S370" s="11">
        <v>42976</v>
      </c>
      <c r="T370" s="11">
        <v>42977</v>
      </c>
      <c r="U370" s="11">
        <v>42976.819642303242</v>
      </c>
      <c r="V370" s="11">
        <v>42977</v>
      </c>
      <c r="Y370" s="11">
        <v>42977</v>
      </c>
      <c r="AB370" s="11">
        <v>42977.321004097219</v>
      </c>
      <c r="AK370" t="s">
        <v>128</v>
      </c>
      <c r="AL370" t="s">
        <v>141</v>
      </c>
      <c r="AM370" t="s">
        <v>44</v>
      </c>
      <c r="AN370" t="s">
        <v>59</v>
      </c>
      <c r="AO370" t="s">
        <v>54</v>
      </c>
      <c r="AP370" t="s">
        <v>55</v>
      </c>
      <c r="AQ370" s="12">
        <v>0</v>
      </c>
    </row>
    <row r="371" spans="1:43">
      <c r="A371" t="s">
        <v>1398</v>
      </c>
      <c r="B371" t="str">
        <f t="shared" si="5"/>
        <v>Duplicado</v>
      </c>
      <c r="C371" t="s">
        <v>105</v>
      </c>
      <c r="D371" t="s">
        <v>44</v>
      </c>
      <c r="E371" t="s">
        <v>88</v>
      </c>
      <c r="F371" t="s">
        <v>46</v>
      </c>
      <c r="G371" t="s">
        <v>47</v>
      </c>
      <c r="H371" t="s">
        <v>223</v>
      </c>
      <c r="N371" t="s">
        <v>49</v>
      </c>
      <c r="O371" t="s">
        <v>50</v>
      </c>
      <c r="P371" t="s">
        <v>51</v>
      </c>
      <c r="Q371" t="s">
        <v>52</v>
      </c>
      <c r="R371" t="s">
        <v>1397</v>
      </c>
      <c r="S371" s="11">
        <v>42976</v>
      </c>
      <c r="T371" s="11">
        <v>42977</v>
      </c>
      <c r="U371" s="11">
        <v>42976.819642303242</v>
      </c>
      <c r="V371" s="11">
        <v>42977</v>
      </c>
      <c r="Y371" s="11">
        <v>42977</v>
      </c>
      <c r="AB371" s="11">
        <v>42977.321004097219</v>
      </c>
      <c r="AK371" t="s">
        <v>128</v>
      </c>
      <c r="AL371" t="s">
        <v>193</v>
      </c>
      <c r="AM371" t="s">
        <v>44</v>
      </c>
      <c r="AN371" t="s">
        <v>59</v>
      </c>
      <c r="AO371" t="s">
        <v>54</v>
      </c>
      <c r="AP371" t="s">
        <v>55</v>
      </c>
      <c r="AQ371" s="12">
        <v>0</v>
      </c>
    </row>
    <row r="372" spans="1:43">
      <c r="A372" t="s">
        <v>1399</v>
      </c>
      <c r="B372" t="str">
        <f t="shared" si="5"/>
        <v>Unico</v>
      </c>
      <c r="C372" t="s">
        <v>105</v>
      </c>
      <c r="D372" t="s">
        <v>44</v>
      </c>
      <c r="E372" t="s">
        <v>88</v>
      </c>
      <c r="F372" t="s">
        <v>46</v>
      </c>
      <c r="G372" t="s">
        <v>47</v>
      </c>
      <c r="H372" t="s">
        <v>279</v>
      </c>
      <c r="I372" t="s">
        <v>75</v>
      </c>
      <c r="J372" t="s">
        <v>152</v>
      </c>
      <c r="K372" t="s">
        <v>153</v>
      </c>
      <c r="L372" t="s">
        <v>130</v>
      </c>
      <c r="N372" t="s">
        <v>49</v>
      </c>
      <c r="O372" t="s">
        <v>50</v>
      </c>
      <c r="P372" t="s">
        <v>51</v>
      </c>
      <c r="Q372" t="s">
        <v>52</v>
      </c>
      <c r="R372" t="s">
        <v>1400</v>
      </c>
      <c r="S372" s="11">
        <v>42977</v>
      </c>
      <c r="T372" s="11">
        <v>42978</v>
      </c>
      <c r="U372" s="11">
        <v>42977.313434120369</v>
      </c>
      <c r="V372" s="11">
        <v>42978</v>
      </c>
      <c r="Y372" s="11">
        <v>42978</v>
      </c>
      <c r="AB372" s="11">
        <v>42977.419223750003</v>
      </c>
      <c r="AK372" t="s">
        <v>128</v>
      </c>
      <c r="AL372" t="s">
        <v>141</v>
      </c>
      <c r="AM372" t="s">
        <v>44</v>
      </c>
      <c r="AN372" t="s">
        <v>59</v>
      </c>
      <c r="AO372" t="s">
        <v>54</v>
      </c>
      <c r="AP372" t="s">
        <v>71</v>
      </c>
      <c r="AQ372" s="12">
        <v>0</v>
      </c>
    </row>
    <row r="373" spans="1:43">
      <c r="A373" t="s">
        <v>1399</v>
      </c>
      <c r="B373" t="str">
        <f t="shared" si="5"/>
        <v>Duplicado</v>
      </c>
      <c r="C373" t="s">
        <v>105</v>
      </c>
      <c r="D373" t="s">
        <v>44</v>
      </c>
      <c r="E373" t="s">
        <v>88</v>
      </c>
      <c r="F373" t="s">
        <v>46</v>
      </c>
      <c r="G373" t="s">
        <v>47</v>
      </c>
      <c r="H373" t="s">
        <v>279</v>
      </c>
      <c r="I373" t="s">
        <v>75</v>
      </c>
      <c r="J373" t="s">
        <v>152</v>
      </c>
      <c r="K373" t="s">
        <v>153</v>
      </c>
      <c r="L373" t="s">
        <v>130</v>
      </c>
      <c r="N373" t="s">
        <v>49</v>
      </c>
      <c r="O373" t="s">
        <v>50</v>
      </c>
      <c r="P373" t="s">
        <v>51</v>
      </c>
      <c r="Q373" t="s">
        <v>52</v>
      </c>
      <c r="R373" t="s">
        <v>1400</v>
      </c>
      <c r="S373" s="11">
        <v>42977</v>
      </c>
      <c r="T373" s="11">
        <v>42978</v>
      </c>
      <c r="U373" s="11">
        <v>42977.313434120369</v>
      </c>
      <c r="V373" s="11">
        <v>42978</v>
      </c>
      <c r="Y373" s="11">
        <v>42978</v>
      </c>
      <c r="AB373" s="11">
        <v>42977.419223750003</v>
      </c>
      <c r="AK373" t="s">
        <v>128</v>
      </c>
      <c r="AL373" t="s">
        <v>193</v>
      </c>
      <c r="AM373" t="s">
        <v>44</v>
      </c>
      <c r="AN373" t="s">
        <v>59</v>
      </c>
      <c r="AO373" t="s">
        <v>54</v>
      </c>
      <c r="AP373" t="s">
        <v>71</v>
      </c>
      <c r="AQ373" s="12">
        <v>0</v>
      </c>
    </row>
    <row r="374" spans="1:43">
      <c r="A374" t="s">
        <v>1401</v>
      </c>
      <c r="B374" t="str">
        <f t="shared" si="5"/>
        <v>Unico</v>
      </c>
      <c r="C374" t="s">
        <v>105</v>
      </c>
      <c r="D374" t="s">
        <v>44</v>
      </c>
      <c r="E374" t="s">
        <v>88</v>
      </c>
      <c r="F374" t="s">
        <v>46</v>
      </c>
      <c r="G374" t="s">
        <v>47</v>
      </c>
      <c r="H374" t="s">
        <v>106</v>
      </c>
      <c r="I374" t="s">
        <v>60</v>
      </c>
      <c r="J374" t="s">
        <v>884</v>
      </c>
      <c r="K374" t="s">
        <v>1402</v>
      </c>
      <c r="L374" t="s">
        <v>130</v>
      </c>
      <c r="N374" t="s">
        <v>49</v>
      </c>
      <c r="O374" t="s">
        <v>50</v>
      </c>
      <c r="P374" t="s">
        <v>51</v>
      </c>
      <c r="Q374" t="s">
        <v>52</v>
      </c>
      <c r="R374" t="s">
        <v>1403</v>
      </c>
      <c r="S374" s="11">
        <v>42977</v>
      </c>
      <c r="T374" s="11">
        <v>42978</v>
      </c>
      <c r="U374" s="11">
        <v>42977.376085474534</v>
      </c>
      <c r="V374" s="11">
        <v>42978</v>
      </c>
      <c r="Y374" s="11">
        <v>42978</v>
      </c>
      <c r="AB374" s="11">
        <v>42977.468790439816</v>
      </c>
      <c r="AK374" t="s">
        <v>128</v>
      </c>
      <c r="AL374" t="s">
        <v>141</v>
      </c>
      <c r="AM374" t="s">
        <v>44</v>
      </c>
      <c r="AN374" t="s">
        <v>59</v>
      </c>
      <c r="AO374" t="s">
        <v>54</v>
      </c>
      <c r="AP374" t="s">
        <v>55</v>
      </c>
      <c r="AQ374" s="12">
        <v>0</v>
      </c>
    </row>
    <row r="375" spans="1:43">
      <c r="A375" t="s">
        <v>1404</v>
      </c>
      <c r="B375" t="str">
        <f t="shared" si="5"/>
        <v>Unico</v>
      </c>
      <c r="C375" t="s">
        <v>105</v>
      </c>
      <c r="D375" t="s">
        <v>44</v>
      </c>
      <c r="E375" t="s">
        <v>88</v>
      </c>
      <c r="F375" t="s">
        <v>46</v>
      </c>
      <c r="G375" t="s">
        <v>47</v>
      </c>
      <c r="H375" t="s">
        <v>279</v>
      </c>
      <c r="M375" t="s">
        <v>68</v>
      </c>
      <c r="N375" t="s">
        <v>69</v>
      </c>
      <c r="O375" t="s">
        <v>50</v>
      </c>
      <c r="P375" t="s">
        <v>51</v>
      </c>
      <c r="Q375" t="s">
        <v>52</v>
      </c>
      <c r="R375" t="s">
        <v>1405</v>
      </c>
      <c r="S375" s="11">
        <v>42977</v>
      </c>
      <c r="T375" s="11">
        <v>42978</v>
      </c>
      <c r="U375" s="11">
        <v>42977.453454884257</v>
      </c>
      <c r="V375" s="11">
        <v>42978</v>
      </c>
      <c r="Y375" s="11">
        <v>42978</v>
      </c>
      <c r="AB375" s="11">
        <v>42977.460968356485</v>
      </c>
      <c r="AF375" t="s">
        <v>56</v>
      </c>
      <c r="AG375" t="s">
        <v>216</v>
      </c>
      <c r="AH375" t="s">
        <v>1406</v>
      </c>
      <c r="AJ375" t="s">
        <v>131</v>
      </c>
      <c r="AK375" t="s">
        <v>128</v>
      </c>
      <c r="AL375" t="s">
        <v>141</v>
      </c>
      <c r="AM375" t="s">
        <v>44</v>
      </c>
      <c r="AN375" t="s">
        <v>59</v>
      </c>
      <c r="AO375" t="s">
        <v>54</v>
      </c>
      <c r="AP375" t="s">
        <v>55</v>
      </c>
      <c r="AQ375" s="12">
        <v>0</v>
      </c>
    </row>
    <row r="376" spans="1:43">
      <c r="A376" t="s">
        <v>1404</v>
      </c>
      <c r="B376" t="str">
        <f t="shared" si="5"/>
        <v>Duplicado</v>
      </c>
      <c r="C376" t="s">
        <v>105</v>
      </c>
      <c r="D376" t="s">
        <v>44</v>
      </c>
      <c r="E376" t="s">
        <v>88</v>
      </c>
      <c r="F376" t="s">
        <v>46</v>
      </c>
      <c r="G376" t="s">
        <v>47</v>
      </c>
      <c r="H376" t="s">
        <v>279</v>
      </c>
      <c r="M376" t="s">
        <v>68</v>
      </c>
      <c r="N376" t="s">
        <v>69</v>
      </c>
      <c r="O376" t="s">
        <v>50</v>
      </c>
      <c r="P376" t="s">
        <v>51</v>
      </c>
      <c r="Q376" t="s">
        <v>52</v>
      </c>
      <c r="R376" t="s">
        <v>1405</v>
      </c>
      <c r="S376" s="11">
        <v>42977</v>
      </c>
      <c r="T376" s="11">
        <v>42978</v>
      </c>
      <c r="U376" s="11">
        <v>42977.453454884257</v>
      </c>
      <c r="V376" s="11">
        <v>42978</v>
      </c>
      <c r="Y376" s="11">
        <v>42978</v>
      </c>
      <c r="AB376" s="11">
        <v>42977.460968356485</v>
      </c>
      <c r="AF376" t="s">
        <v>56</v>
      </c>
      <c r="AG376" t="s">
        <v>216</v>
      </c>
      <c r="AH376" t="s">
        <v>1406</v>
      </c>
      <c r="AJ376" t="s">
        <v>131</v>
      </c>
      <c r="AK376" t="s">
        <v>128</v>
      </c>
      <c r="AL376" t="s">
        <v>193</v>
      </c>
      <c r="AM376" t="s">
        <v>44</v>
      </c>
      <c r="AN376" t="s">
        <v>59</v>
      </c>
      <c r="AO376" t="s">
        <v>54</v>
      </c>
      <c r="AP376" t="s">
        <v>55</v>
      </c>
      <c r="AQ376" s="12">
        <v>0</v>
      </c>
    </row>
    <row r="377" spans="1:43">
      <c r="A377" t="s">
        <v>1407</v>
      </c>
      <c r="B377" t="str">
        <f t="shared" si="5"/>
        <v>Unico</v>
      </c>
      <c r="C377" t="s">
        <v>105</v>
      </c>
      <c r="D377" t="s">
        <v>44</v>
      </c>
      <c r="E377" t="s">
        <v>88</v>
      </c>
      <c r="F377" t="s">
        <v>46</v>
      </c>
      <c r="G377" t="s">
        <v>47</v>
      </c>
      <c r="H377" t="s">
        <v>279</v>
      </c>
      <c r="I377" t="s">
        <v>62</v>
      </c>
      <c r="J377" t="s">
        <v>283</v>
      </c>
      <c r="K377" t="s">
        <v>269</v>
      </c>
      <c r="L377" t="s">
        <v>130</v>
      </c>
      <c r="N377" t="s">
        <v>49</v>
      </c>
      <c r="O377" t="s">
        <v>50</v>
      </c>
      <c r="P377" t="s">
        <v>51</v>
      </c>
      <c r="Q377" t="s">
        <v>52</v>
      </c>
      <c r="R377" t="s">
        <v>1408</v>
      </c>
      <c r="S377" s="11">
        <v>42977</v>
      </c>
      <c r="T377" s="11">
        <v>42978</v>
      </c>
      <c r="U377" s="11">
        <v>42977.641216261574</v>
      </c>
      <c r="V377" s="11">
        <v>42978</v>
      </c>
      <c r="Y377" s="11">
        <v>42978</v>
      </c>
      <c r="AB377" s="11">
        <v>42978.338634837964</v>
      </c>
      <c r="AK377" t="s">
        <v>128</v>
      </c>
      <c r="AL377" t="s">
        <v>204</v>
      </c>
      <c r="AM377" t="s">
        <v>44</v>
      </c>
      <c r="AN377" t="s">
        <v>59</v>
      </c>
      <c r="AO377" t="s">
        <v>54</v>
      </c>
      <c r="AP377" t="s">
        <v>55</v>
      </c>
      <c r="AQ377" s="12">
        <v>0</v>
      </c>
    </row>
    <row r="378" spans="1:43">
      <c r="A378" t="s">
        <v>1407</v>
      </c>
      <c r="B378" t="str">
        <f t="shared" si="5"/>
        <v>Duplicado</v>
      </c>
      <c r="C378" t="s">
        <v>105</v>
      </c>
      <c r="D378" t="s">
        <v>44</v>
      </c>
      <c r="E378" t="s">
        <v>88</v>
      </c>
      <c r="F378" t="s">
        <v>46</v>
      </c>
      <c r="G378" t="s">
        <v>47</v>
      </c>
      <c r="H378" t="s">
        <v>279</v>
      </c>
      <c r="I378" t="s">
        <v>62</v>
      </c>
      <c r="J378" t="s">
        <v>283</v>
      </c>
      <c r="K378" t="s">
        <v>269</v>
      </c>
      <c r="L378" t="s">
        <v>130</v>
      </c>
      <c r="N378" t="s">
        <v>49</v>
      </c>
      <c r="O378" t="s">
        <v>50</v>
      </c>
      <c r="P378" t="s">
        <v>51</v>
      </c>
      <c r="Q378" t="s">
        <v>52</v>
      </c>
      <c r="R378" t="s">
        <v>1408</v>
      </c>
      <c r="S378" s="11">
        <v>42977</v>
      </c>
      <c r="T378" s="11">
        <v>42978</v>
      </c>
      <c r="U378" s="11">
        <v>42977.641216261574</v>
      </c>
      <c r="V378" s="11">
        <v>42978</v>
      </c>
      <c r="Y378" s="11">
        <v>42978</v>
      </c>
      <c r="AB378" s="11">
        <v>42978.338634837964</v>
      </c>
      <c r="AK378" t="s">
        <v>128</v>
      </c>
      <c r="AL378" t="s">
        <v>141</v>
      </c>
      <c r="AM378" t="s">
        <v>44</v>
      </c>
      <c r="AN378" t="s">
        <v>59</v>
      </c>
      <c r="AO378" t="s">
        <v>54</v>
      </c>
      <c r="AP378" t="s">
        <v>55</v>
      </c>
      <c r="AQ378" s="12">
        <v>0</v>
      </c>
    </row>
    <row r="379" spans="1:43">
      <c r="A379" t="s">
        <v>1409</v>
      </c>
      <c r="B379" t="str">
        <f t="shared" si="5"/>
        <v>Unico</v>
      </c>
      <c r="C379" t="s">
        <v>105</v>
      </c>
      <c r="D379" t="s">
        <v>44</v>
      </c>
      <c r="E379" t="s">
        <v>88</v>
      </c>
      <c r="F379" t="s">
        <v>46</v>
      </c>
      <c r="G379" t="s">
        <v>47</v>
      </c>
      <c r="H379" t="s">
        <v>107</v>
      </c>
      <c r="I379" t="s">
        <v>48</v>
      </c>
      <c r="J379" t="s">
        <v>144</v>
      </c>
      <c r="K379" t="s">
        <v>1410</v>
      </c>
      <c r="L379" t="s">
        <v>138</v>
      </c>
      <c r="N379" t="s">
        <v>49</v>
      </c>
      <c r="O379" t="s">
        <v>50</v>
      </c>
      <c r="P379" t="s">
        <v>51</v>
      </c>
      <c r="Q379" t="s">
        <v>52</v>
      </c>
      <c r="R379" t="s">
        <v>1411</v>
      </c>
      <c r="S379" s="11">
        <v>42977</v>
      </c>
      <c r="T379" s="11">
        <v>42978</v>
      </c>
      <c r="U379" s="11">
        <v>42977.784664108796</v>
      </c>
      <c r="V379" s="11">
        <v>42978</v>
      </c>
      <c r="Y379" s="11">
        <v>42978</v>
      </c>
      <c r="AB379" s="11">
        <v>42978.350785405091</v>
      </c>
      <c r="AE379" t="s">
        <v>1412</v>
      </c>
      <c r="AK379" t="s">
        <v>128</v>
      </c>
      <c r="AL379" t="s">
        <v>147</v>
      </c>
      <c r="AM379" t="s">
        <v>44</v>
      </c>
      <c r="AN379" t="s">
        <v>59</v>
      </c>
      <c r="AO379" t="s">
        <v>54</v>
      </c>
      <c r="AP379" t="s">
        <v>55</v>
      </c>
      <c r="AQ379" s="12">
        <v>0</v>
      </c>
    </row>
    <row r="380" spans="1:43">
      <c r="A380" t="s">
        <v>1413</v>
      </c>
      <c r="B380" t="str">
        <f t="shared" si="5"/>
        <v>Unico</v>
      </c>
      <c r="C380" t="s">
        <v>105</v>
      </c>
      <c r="D380" t="s">
        <v>44</v>
      </c>
      <c r="E380" t="s">
        <v>88</v>
      </c>
      <c r="F380" t="s">
        <v>46</v>
      </c>
      <c r="G380" t="s">
        <v>47</v>
      </c>
      <c r="H380" t="s">
        <v>279</v>
      </c>
      <c r="I380" t="s">
        <v>1216</v>
      </c>
      <c r="J380" t="s">
        <v>1217</v>
      </c>
      <c r="K380" t="s">
        <v>1339</v>
      </c>
      <c r="L380" t="s">
        <v>130</v>
      </c>
      <c r="N380" t="s">
        <v>49</v>
      </c>
      <c r="O380" t="s">
        <v>50</v>
      </c>
      <c r="P380" t="s">
        <v>51</v>
      </c>
      <c r="Q380" t="s">
        <v>52</v>
      </c>
      <c r="R380" t="s">
        <v>1414</v>
      </c>
      <c r="S380" s="11">
        <v>42978</v>
      </c>
      <c r="T380" s="11">
        <v>42979</v>
      </c>
      <c r="U380" s="11">
        <v>42978.394094791664</v>
      </c>
      <c r="V380" s="11">
        <v>42979</v>
      </c>
      <c r="Y380" s="11">
        <v>42979</v>
      </c>
      <c r="AB380" s="11">
        <v>42978.543330601853</v>
      </c>
      <c r="AK380" t="s">
        <v>128</v>
      </c>
      <c r="AL380" t="s">
        <v>141</v>
      </c>
      <c r="AM380" t="s">
        <v>44</v>
      </c>
      <c r="AN380" t="s">
        <v>59</v>
      </c>
      <c r="AO380" t="s">
        <v>54</v>
      </c>
      <c r="AP380" t="s">
        <v>55</v>
      </c>
      <c r="AQ380" s="12">
        <v>0</v>
      </c>
    </row>
    <row r="381" spans="1:43">
      <c r="A381" t="s">
        <v>1415</v>
      </c>
      <c r="B381" t="str">
        <f t="shared" si="5"/>
        <v>Unico</v>
      </c>
      <c r="C381" t="s">
        <v>105</v>
      </c>
      <c r="D381" t="s">
        <v>44</v>
      </c>
      <c r="E381" t="s">
        <v>88</v>
      </c>
      <c r="F381" t="s">
        <v>46</v>
      </c>
      <c r="G381" t="s">
        <v>47</v>
      </c>
      <c r="H381" t="s">
        <v>279</v>
      </c>
      <c r="I381" t="s">
        <v>67</v>
      </c>
      <c r="J381" t="s">
        <v>222</v>
      </c>
      <c r="K381" t="s">
        <v>872</v>
      </c>
      <c r="L381" t="s">
        <v>130</v>
      </c>
      <c r="N381" t="s">
        <v>49</v>
      </c>
      <c r="O381" t="s">
        <v>50</v>
      </c>
      <c r="P381" t="s">
        <v>51</v>
      </c>
      <c r="Q381" t="s">
        <v>52</v>
      </c>
      <c r="R381" t="s">
        <v>1416</v>
      </c>
      <c r="S381" s="11">
        <v>42978</v>
      </c>
      <c r="T381" s="11">
        <v>42979</v>
      </c>
      <c r="U381" s="11">
        <v>42978.48366953704</v>
      </c>
      <c r="V381" s="11">
        <v>42979</v>
      </c>
      <c r="Y381" s="11">
        <v>42979</v>
      </c>
      <c r="AB381" s="11">
        <v>42978.519297488427</v>
      </c>
      <c r="AK381" t="s">
        <v>128</v>
      </c>
      <c r="AL381" t="s">
        <v>212</v>
      </c>
      <c r="AM381" t="s">
        <v>44</v>
      </c>
      <c r="AN381" t="s">
        <v>59</v>
      </c>
      <c r="AO381" t="s">
        <v>54</v>
      </c>
      <c r="AP381" t="s">
        <v>55</v>
      </c>
      <c r="AQ381" s="12">
        <v>0</v>
      </c>
    </row>
    <row r="382" spans="1:43">
      <c r="A382" t="s">
        <v>1417</v>
      </c>
      <c r="B382" t="str">
        <f t="shared" si="5"/>
        <v>Unico</v>
      </c>
      <c r="C382" t="s">
        <v>105</v>
      </c>
      <c r="D382" t="s">
        <v>44</v>
      </c>
      <c r="E382" t="s">
        <v>45</v>
      </c>
      <c r="F382" t="s">
        <v>46</v>
      </c>
      <c r="G382" t="s">
        <v>47</v>
      </c>
      <c r="H382" t="s">
        <v>110</v>
      </c>
      <c r="M382" t="s">
        <v>104</v>
      </c>
      <c r="N382" t="s">
        <v>70</v>
      </c>
      <c r="O382" t="s">
        <v>50</v>
      </c>
      <c r="P382" t="s">
        <v>51</v>
      </c>
      <c r="Q382" t="s">
        <v>52</v>
      </c>
      <c r="R382" t="s">
        <v>1418</v>
      </c>
      <c r="S382" s="11">
        <v>42978</v>
      </c>
      <c r="T382" s="11">
        <v>42979</v>
      </c>
      <c r="U382" s="11">
        <v>42978.620786863423</v>
      </c>
      <c r="V382" s="11">
        <v>42979</v>
      </c>
      <c r="Y382" s="11">
        <v>42979</v>
      </c>
      <c r="AB382" s="11">
        <v>42978.622066655094</v>
      </c>
      <c r="AE382" t="s">
        <v>1419</v>
      </c>
      <c r="AK382" t="s">
        <v>128</v>
      </c>
      <c r="AL382" t="s">
        <v>200</v>
      </c>
      <c r="AM382" t="s">
        <v>44</v>
      </c>
      <c r="AN382" t="s">
        <v>59</v>
      </c>
      <c r="AO382" t="s">
        <v>54</v>
      </c>
      <c r="AP382" t="s">
        <v>55</v>
      </c>
      <c r="AQ382" s="12">
        <v>0</v>
      </c>
    </row>
    <row r="383" spans="1:43">
      <c r="A383" t="s">
        <v>1417</v>
      </c>
      <c r="B383" t="str">
        <f t="shared" si="5"/>
        <v>Duplicado</v>
      </c>
      <c r="C383" t="s">
        <v>105</v>
      </c>
      <c r="D383" t="s">
        <v>44</v>
      </c>
      <c r="E383" t="s">
        <v>45</v>
      </c>
      <c r="F383" t="s">
        <v>46</v>
      </c>
      <c r="G383" t="s">
        <v>47</v>
      </c>
      <c r="H383" t="s">
        <v>110</v>
      </c>
      <c r="M383" t="s">
        <v>104</v>
      </c>
      <c r="N383" t="s">
        <v>70</v>
      </c>
      <c r="O383" t="s">
        <v>50</v>
      </c>
      <c r="P383" t="s">
        <v>51</v>
      </c>
      <c r="Q383" t="s">
        <v>52</v>
      </c>
      <c r="R383" t="s">
        <v>1418</v>
      </c>
      <c r="S383" s="11">
        <v>42978</v>
      </c>
      <c r="T383" s="11">
        <v>42979</v>
      </c>
      <c r="U383" s="11">
        <v>42978.620786863423</v>
      </c>
      <c r="V383" s="11">
        <v>42979</v>
      </c>
      <c r="Y383" s="11">
        <v>42979</v>
      </c>
      <c r="AB383" s="11">
        <v>42978.622066655094</v>
      </c>
      <c r="AE383" t="s">
        <v>1419</v>
      </c>
      <c r="AK383" t="s">
        <v>128</v>
      </c>
      <c r="AL383" t="s">
        <v>141</v>
      </c>
      <c r="AM383" t="s">
        <v>44</v>
      </c>
      <c r="AN383" t="s">
        <v>59</v>
      </c>
      <c r="AO383" t="s">
        <v>54</v>
      </c>
      <c r="AP383" t="s">
        <v>55</v>
      </c>
      <c r="AQ383" s="12">
        <v>0</v>
      </c>
    </row>
    <row r="384" spans="1:43">
      <c r="A384" t="s">
        <v>326</v>
      </c>
      <c r="B384" t="str">
        <f t="shared" si="5"/>
        <v>Unico</v>
      </c>
      <c r="C384" t="s">
        <v>105</v>
      </c>
      <c r="D384" t="s">
        <v>44</v>
      </c>
      <c r="E384" t="s">
        <v>76</v>
      </c>
      <c r="F384" t="s">
        <v>94</v>
      </c>
      <c r="G384" t="s">
        <v>100</v>
      </c>
      <c r="H384" t="s">
        <v>87</v>
      </c>
      <c r="I384" t="s">
        <v>62</v>
      </c>
      <c r="J384" t="s">
        <v>162</v>
      </c>
      <c r="K384" t="s">
        <v>163</v>
      </c>
      <c r="L384" t="s">
        <v>130</v>
      </c>
      <c r="N384" t="s">
        <v>49</v>
      </c>
      <c r="O384" t="s">
        <v>50</v>
      </c>
      <c r="P384" t="s">
        <v>79</v>
      </c>
      <c r="Q384" t="s">
        <v>85</v>
      </c>
      <c r="R384" t="s">
        <v>327</v>
      </c>
      <c r="S384" s="11">
        <v>42934</v>
      </c>
      <c r="T384" s="11">
        <v>42935</v>
      </c>
      <c r="U384" s="11">
        <v>42937.394098518518</v>
      </c>
      <c r="V384" s="11">
        <v>42935</v>
      </c>
      <c r="Y384" s="11">
        <v>42955</v>
      </c>
      <c r="Z384" t="s">
        <v>1420</v>
      </c>
      <c r="AA384" s="11">
        <v>42940</v>
      </c>
      <c r="AB384" s="11">
        <v>42948.442841342592</v>
      </c>
      <c r="AC384" s="11">
        <v>42958.32886037037</v>
      </c>
      <c r="AD384" t="s">
        <v>1421</v>
      </c>
      <c r="AE384" t="s">
        <v>1421</v>
      </c>
      <c r="AF384" t="s">
        <v>62</v>
      </c>
      <c r="AG384" t="s">
        <v>162</v>
      </c>
      <c r="AH384" t="s">
        <v>163</v>
      </c>
      <c r="AI384" t="s">
        <v>130</v>
      </c>
      <c r="AJ384" t="s">
        <v>131</v>
      </c>
      <c r="AK384" t="s">
        <v>128</v>
      </c>
      <c r="AN384" t="s">
        <v>53</v>
      </c>
      <c r="AO384" t="s">
        <v>54</v>
      </c>
      <c r="AP384" t="s">
        <v>55</v>
      </c>
      <c r="AQ384" s="12">
        <v>10</v>
      </c>
    </row>
    <row r="385" spans="1:44">
      <c r="A385" t="s">
        <v>328</v>
      </c>
      <c r="B385" t="str">
        <f t="shared" si="5"/>
        <v>Unico</v>
      </c>
      <c r="C385" t="s">
        <v>105</v>
      </c>
      <c r="D385" t="s">
        <v>44</v>
      </c>
      <c r="E385" t="s">
        <v>76</v>
      </c>
      <c r="F385" t="s">
        <v>94</v>
      </c>
      <c r="G385" t="s">
        <v>100</v>
      </c>
      <c r="H385" t="s">
        <v>87</v>
      </c>
      <c r="M385" t="s">
        <v>68</v>
      </c>
      <c r="N385" t="s">
        <v>70</v>
      </c>
      <c r="O385" t="s">
        <v>50</v>
      </c>
      <c r="P385" t="s">
        <v>79</v>
      </c>
      <c r="Q385" t="s">
        <v>85</v>
      </c>
      <c r="R385" t="s">
        <v>329</v>
      </c>
      <c r="S385" s="11">
        <v>42941</v>
      </c>
      <c r="T385" s="11">
        <v>42942</v>
      </c>
      <c r="U385" s="11">
        <v>42941.356397129632</v>
      </c>
      <c r="V385" s="11">
        <v>42942</v>
      </c>
      <c r="Y385" s="11">
        <v>42961</v>
      </c>
      <c r="Z385" t="s">
        <v>1422</v>
      </c>
      <c r="AA385" s="11">
        <v>42942</v>
      </c>
      <c r="AB385" s="11">
        <v>42962.394635752316</v>
      </c>
      <c r="AC385" s="11">
        <v>42962.394654791664</v>
      </c>
      <c r="AD385" t="s">
        <v>1423</v>
      </c>
      <c r="AE385" t="s">
        <v>1423</v>
      </c>
      <c r="AI385" t="s">
        <v>135</v>
      </c>
      <c r="AJ385" t="s">
        <v>131</v>
      </c>
      <c r="AK385" t="s">
        <v>128</v>
      </c>
      <c r="AN385" t="s">
        <v>53</v>
      </c>
      <c r="AO385" t="s">
        <v>54</v>
      </c>
      <c r="AP385" t="s">
        <v>55</v>
      </c>
      <c r="AQ385" s="12">
        <v>20</v>
      </c>
      <c r="AR385" s="12">
        <v>1</v>
      </c>
    </row>
    <row r="386" spans="1:44">
      <c r="A386" t="s">
        <v>330</v>
      </c>
      <c r="B386" t="str">
        <f t="shared" si="5"/>
        <v>Unico</v>
      </c>
      <c r="C386" t="s">
        <v>105</v>
      </c>
      <c r="D386" t="s">
        <v>44</v>
      </c>
      <c r="E386" t="s">
        <v>76</v>
      </c>
      <c r="F386" t="s">
        <v>94</v>
      </c>
      <c r="G386" t="s">
        <v>100</v>
      </c>
      <c r="H386" t="s">
        <v>87</v>
      </c>
      <c r="M386" t="s">
        <v>68</v>
      </c>
      <c r="N386" t="s">
        <v>70</v>
      </c>
      <c r="O386" t="s">
        <v>50</v>
      </c>
      <c r="P386" t="s">
        <v>79</v>
      </c>
      <c r="Q386" t="s">
        <v>85</v>
      </c>
      <c r="R386" t="s">
        <v>331</v>
      </c>
      <c r="S386" s="11">
        <v>42942</v>
      </c>
      <c r="T386" s="11">
        <v>42943</v>
      </c>
      <c r="U386" s="11">
        <v>42942.347976793979</v>
      </c>
      <c r="V386" s="11">
        <v>42943</v>
      </c>
      <c r="Y386" s="11">
        <v>42962</v>
      </c>
      <c r="Z386" t="s">
        <v>1424</v>
      </c>
      <c r="AA386" s="11">
        <v>42955</v>
      </c>
      <c r="AB386" s="11">
        <v>42962.40032177083</v>
      </c>
      <c r="AC386" s="11">
        <v>42962.400348206022</v>
      </c>
      <c r="AD386" t="s">
        <v>1425</v>
      </c>
      <c r="AE386" t="s">
        <v>1425</v>
      </c>
      <c r="AJ386" t="s">
        <v>136</v>
      </c>
      <c r="AK386" t="s">
        <v>128</v>
      </c>
      <c r="AN386" t="s">
        <v>53</v>
      </c>
      <c r="AO386" t="s">
        <v>54</v>
      </c>
      <c r="AP386" t="s">
        <v>55</v>
      </c>
      <c r="AQ386" s="12">
        <v>19</v>
      </c>
    </row>
    <row r="387" spans="1:44">
      <c r="A387" t="s">
        <v>332</v>
      </c>
      <c r="B387" t="str">
        <f t="shared" si="5"/>
        <v>Unico</v>
      </c>
      <c r="C387" t="s">
        <v>105</v>
      </c>
      <c r="D387" t="s">
        <v>44</v>
      </c>
      <c r="E387" t="s">
        <v>76</v>
      </c>
      <c r="F387" t="s">
        <v>94</v>
      </c>
      <c r="G387" t="s">
        <v>100</v>
      </c>
      <c r="H387" t="s">
        <v>87</v>
      </c>
      <c r="M387" t="s">
        <v>68</v>
      </c>
      <c r="N387" t="s">
        <v>70</v>
      </c>
      <c r="O387" t="s">
        <v>50</v>
      </c>
      <c r="P387" t="s">
        <v>79</v>
      </c>
      <c r="Q387" t="s">
        <v>85</v>
      </c>
      <c r="R387" t="s">
        <v>333</v>
      </c>
      <c r="S387" s="11">
        <v>42943</v>
      </c>
      <c r="T387" s="11">
        <v>42944</v>
      </c>
      <c r="U387" s="11">
        <v>42943.477976712966</v>
      </c>
      <c r="V387" s="11">
        <v>42944</v>
      </c>
      <c r="Y387" s="11">
        <v>42963</v>
      </c>
      <c r="Z387" t="s">
        <v>1426</v>
      </c>
      <c r="AA387" s="11">
        <v>42949</v>
      </c>
      <c r="AB387" s="11">
        <v>42962.609973506944</v>
      </c>
      <c r="AC387" s="11">
        <v>42962.610009710646</v>
      </c>
      <c r="AD387" t="s">
        <v>1427</v>
      </c>
      <c r="AE387" t="s">
        <v>1427</v>
      </c>
      <c r="AJ387" t="s">
        <v>136</v>
      </c>
      <c r="AK387" t="s">
        <v>128</v>
      </c>
      <c r="AN387" t="s">
        <v>53</v>
      </c>
      <c r="AO387" t="s">
        <v>54</v>
      </c>
      <c r="AP387" t="s">
        <v>55</v>
      </c>
      <c r="AQ387" s="12">
        <v>18</v>
      </c>
    </row>
    <row r="388" spans="1:44">
      <c r="A388" t="s">
        <v>1428</v>
      </c>
      <c r="B388" t="str">
        <f t="shared" si="5"/>
        <v>Unico</v>
      </c>
      <c r="C388" t="s">
        <v>105</v>
      </c>
      <c r="D388" t="s">
        <v>44</v>
      </c>
      <c r="E388" t="s">
        <v>45</v>
      </c>
      <c r="F388" t="s">
        <v>94</v>
      </c>
      <c r="G388" t="s">
        <v>100</v>
      </c>
      <c r="H388" t="s">
        <v>154</v>
      </c>
      <c r="M388" t="s">
        <v>68</v>
      </c>
      <c r="N388" t="s">
        <v>70</v>
      </c>
      <c r="O388" t="s">
        <v>50</v>
      </c>
      <c r="P388" t="s">
        <v>51</v>
      </c>
      <c r="Q388" t="s">
        <v>96</v>
      </c>
      <c r="R388" t="s">
        <v>1429</v>
      </c>
      <c r="S388" s="11">
        <v>42949</v>
      </c>
      <c r="T388" s="11">
        <v>42950</v>
      </c>
      <c r="U388" s="11">
        <v>42949.404373425925</v>
      </c>
      <c r="V388" s="11">
        <v>42950</v>
      </c>
      <c r="Y388" s="11">
        <v>42950</v>
      </c>
      <c r="AB388" s="11">
        <v>42949.405068148146</v>
      </c>
      <c r="AC388" s="11">
        <v>42969.63918716435</v>
      </c>
      <c r="AE388" t="s">
        <v>1430</v>
      </c>
      <c r="AJ388" t="s">
        <v>136</v>
      </c>
      <c r="AK388" t="s">
        <v>128</v>
      </c>
      <c r="AN388" t="s">
        <v>59</v>
      </c>
      <c r="AO388" t="s">
        <v>54</v>
      </c>
      <c r="AP388" t="s">
        <v>55</v>
      </c>
      <c r="AQ388" s="12">
        <v>0</v>
      </c>
    </row>
    <row r="389" spans="1:44">
      <c r="A389" t="s">
        <v>1428</v>
      </c>
      <c r="B389" t="str">
        <f t="shared" si="5"/>
        <v>Duplicado</v>
      </c>
      <c r="C389" t="s">
        <v>105</v>
      </c>
      <c r="D389" t="s">
        <v>44</v>
      </c>
      <c r="E389" t="s">
        <v>76</v>
      </c>
      <c r="F389" t="s">
        <v>94</v>
      </c>
      <c r="G389" t="s">
        <v>100</v>
      </c>
      <c r="H389" t="s">
        <v>87</v>
      </c>
      <c r="M389" t="s">
        <v>68</v>
      </c>
      <c r="N389" t="s">
        <v>70</v>
      </c>
      <c r="O389" t="s">
        <v>50</v>
      </c>
      <c r="P389" t="s">
        <v>79</v>
      </c>
      <c r="Q389" t="s">
        <v>85</v>
      </c>
      <c r="R389" t="s">
        <v>1429</v>
      </c>
      <c r="S389" s="11">
        <v>42949</v>
      </c>
      <c r="T389" s="11">
        <v>42950</v>
      </c>
      <c r="U389" s="11">
        <v>42949.405047835651</v>
      </c>
      <c r="V389" s="11">
        <v>42950</v>
      </c>
      <c r="Y389" s="11">
        <v>42970</v>
      </c>
      <c r="Z389" t="s">
        <v>1431</v>
      </c>
      <c r="AA389" s="11">
        <v>42950</v>
      </c>
      <c r="AB389" s="11">
        <v>42969.639145763889</v>
      </c>
      <c r="AC389" s="11">
        <v>42969.63918716435</v>
      </c>
      <c r="AD389" t="s">
        <v>1432</v>
      </c>
      <c r="AE389" t="s">
        <v>1432</v>
      </c>
      <c r="AJ389" t="s">
        <v>136</v>
      </c>
      <c r="AK389" t="s">
        <v>128</v>
      </c>
      <c r="AN389" t="s">
        <v>59</v>
      </c>
      <c r="AO389" t="s">
        <v>54</v>
      </c>
      <c r="AP389" t="s">
        <v>55</v>
      </c>
      <c r="AQ389" s="12">
        <v>19</v>
      </c>
    </row>
    <row r="390" spans="1:44">
      <c r="A390" t="s">
        <v>1433</v>
      </c>
      <c r="B390" t="str">
        <f t="shared" si="5"/>
        <v>Unico</v>
      </c>
      <c r="C390" t="s">
        <v>105</v>
      </c>
      <c r="D390" t="s">
        <v>44</v>
      </c>
      <c r="E390" t="s">
        <v>88</v>
      </c>
      <c r="F390" t="s">
        <v>94</v>
      </c>
      <c r="G390" t="s">
        <v>100</v>
      </c>
      <c r="H390" t="s">
        <v>107</v>
      </c>
      <c r="I390" t="s">
        <v>75</v>
      </c>
      <c r="J390" t="s">
        <v>164</v>
      </c>
      <c r="K390" t="s">
        <v>1434</v>
      </c>
      <c r="L390" t="s">
        <v>156</v>
      </c>
      <c r="N390" t="s">
        <v>49</v>
      </c>
      <c r="O390" t="s">
        <v>80</v>
      </c>
      <c r="P390" t="s">
        <v>51</v>
      </c>
      <c r="Q390" t="s">
        <v>52</v>
      </c>
      <c r="R390" t="s">
        <v>1435</v>
      </c>
      <c r="S390" s="11">
        <v>42963</v>
      </c>
      <c r="T390" s="11">
        <v>42964</v>
      </c>
      <c r="U390" s="11">
        <v>42963.852865289351</v>
      </c>
      <c r="V390" s="11">
        <v>42964</v>
      </c>
      <c r="Y390" s="11">
        <v>42964</v>
      </c>
      <c r="AB390" s="11">
        <v>42965.450522627318</v>
      </c>
      <c r="AE390" t="s">
        <v>1436</v>
      </c>
      <c r="AK390" t="s">
        <v>128</v>
      </c>
      <c r="AL390" t="s">
        <v>139</v>
      </c>
      <c r="AM390" t="s">
        <v>44</v>
      </c>
      <c r="AN390" t="s">
        <v>59</v>
      </c>
      <c r="AO390" t="s">
        <v>54</v>
      </c>
      <c r="AP390" t="s">
        <v>55</v>
      </c>
      <c r="AQ390" s="12">
        <v>1</v>
      </c>
      <c r="AR390" s="12">
        <v>1</v>
      </c>
    </row>
    <row r="391" spans="1:44">
      <c r="A391" t="s">
        <v>1437</v>
      </c>
      <c r="B391" t="str">
        <f t="shared" si="5"/>
        <v>Unico</v>
      </c>
      <c r="C391" t="s">
        <v>105</v>
      </c>
      <c r="D391" t="s">
        <v>44</v>
      </c>
      <c r="E391" t="s">
        <v>45</v>
      </c>
      <c r="F391" t="s">
        <v>94</v>
      </c>
      <c r="G391" t="s">
        <v>100</v>
      </c>
      <c r="H391" t="s">
        <v>154</v>
      </c>
      <c r="M391" t="s">
        <v>68</v>
      </c>
      <c r="N391" t="s">
        <v>70</v>
      </c>
      <c r="O391" t="s">
        <v>50</v>
      </c>
      <c r="P391" t="s">
        <v>51</v>
      </c>
      <c r="Q391" t="s">
        <v>96</v>
      </c>
      <c r="R391" t="s">
        <v>1438</v>
      </c>
      <c r="S391" s="11">
        <v>42964</v>
      </c>
      <c r="T391" s="11">
        <v>42965</v>
      </c>
      <c r="U391" s="11">
        <v>42964.677463819447</v>
      </c>
      <c r="V391" s="11">
        <v>42965</v>
      </c>
      <c r="Y391" s="11">
        <v>42965</v>
      </c>
      <c r="AB391" s="11">
        <v>42964.678360069447</v>
      </c>
      <c r="AE391" t="s">
        <v>1439</v>
      </c>
      <c r="AJ391" t="s">
        <v>136</v>
      </c>
      <c r="AK391" t="s">
        <v>128</v>
      </c>
      <c r="AN391" t="s">
        <v>59</v>
      </c>
      <c r="AO391" t="s">
        <v>54</v>
      </c>
      <c r="AP391" t="s">
        <v>71</v>
      </c>
      <c r="AQ391" s="12">
        <v>0</v>
      </c>
    </row>
    <row r="392" spans="1:44">
      <c r="A392" t="s">
        <v>1440</v>
      </c>
      <c r="B392" t="str">
        <f t="shared" si="5"/>
        <v>Unico</v>
      </c>
      <c r="C392" t="s">
        <v>105</v>
      </c>
      <c r="D392" t="s">
        <v>44</v>
      </c>
      <c r="E392" t="s">
        <v>45</v>
      </c>
      <c r="F392" t="s">
        <v>94</v>
      </c>
      <c r="G392" t="s">
        <v>100</v>
      </c>
      <c r="H392" t="s">
        <v>154</v>
      </c>
      <c r="M392" t="s">
        <v>68</v>
      </c>
      <c r="N392" t="s">
        <v>70</v>
      </c>
      <c r="O392" t="s">
        <v>50</v>
      </c>
      <c r="P392" t="s">
        <v>51</v>
      </c>
      <c r="Q392" t="s">
        <v>96</v>
      </c>
      <c r="R392" t="s">
        <v>1441</v>
      </c>
      <c r="S392" s="11">
        <v>42964</v>
      </c>
      <c r="T392" s="11">
        <v>42965</v>
      </c>
      <c r="U392" s="11">
        <v>42964.710316817131</v>
      </c>
      <c r="V392" s="11">
        <v>42965</v>
      </c>
      <c r="Y392" s="11">
        <v>42965</v>
      </c>
      <c r="AB392" s="11">
        <v>42964.711170833332</v>
      </c>
      <c r="AE392" t="s">
        <v>1442</v>
      </c>
      <c r="AJ392" t="s">
        <v>131</v>
      </c>
      <c r="AK392" t="s">
        <v>128</v>
      </c>
      <c r="AN392" t="s">
        <v>59</v>
      </c>
      <c r="AO392" t="s">
        <v>54</v>
      </c>
      <c r="AP392" t="s">
        <v>71</v>
      </c>
      <c r="AQ392" s="12">
        <v>0</v>
      </c>
    </row>
    <row r="393" spans="1:44">
      <c r="A393" t="s">
        <v>1443</v>
      </c>
      <c r="B393" t="str">
        <f t="shared" si="5"/>
        <v>Unico</v>
      </c>
      <c r="C393" t="s">
        <v>105</v>
      </c>
      <c r="D393" t="s">
        <v>44</v>
      </c>
      <c r="E393" t="s">
        <v>45</v>
      </c>
      <c r="F393" t="s">
        <v>94</v>
      </c>
      <c r="G393" t="s">
        <v>100</v>
      </c>
      <c r="H393" t="s">
        <v>110</v>
      </c>
      <c r="M393" t="s">
        <v>104</v>
      </c>
      <c r="N393" t="s">
        <v>70</v>
      </c>
      <c r="O393" t="s">
        <v>57</v>
      </c>
      <c r="P393" t="s">
        <v>51</v>
      </c>
      <c r="Q393" t="s">
        <v>96</v>
      </c>
      <c r="R393" t="s">
        <v>1444</v>
      </c>
      <c r="S393" s="11">
        <v>42977</v>
      </c>
      <c r="T393" s="11">
        <v>42978</v>
      </c>
      <c r="U393" s="11">
        <v>42977.462902407409</v>
      </c>
      <c r="V393" s="11">
        <v>42978</v>
      </c>
      <c r="Y393" s="11">
        <v>42978</v>
      </c>
      <c r="AB393" s="11">
        <v>42977.466803530093</v>
      </c>
      <c r="AE393" t="s">
        <v>1445</v>
      </c>
      <c r="AJ393" t="s">
        <v>131</v>
      </c>
      <c r="AK393" t="s">
        <v>128</v>
      </c>
      <c r="AL393" t="s">
        <v>200</v>
      </c>
      <c r="AM393" t="s">
        <v>44</v>
      </c>
      <c r="AN393" t="s">
        <v>59</v>
      </c>
      <c r="AO393" t="s">
        <v>54</v>
      </c>
      <c r="AP393" t="s">
        <v>71</v>
      </c>
      <c r="AQ393" s="12">
        <v>0</v>
      </c>
    </row>
    <row r="394" spans="1:44">
      <c r="A394" t="s">
        <v>1443</v>
      </c>
      <c r="B394" t="str">
        <f t="shared" ref="B394:B457" si="6">IF(A394=A393,"Duplicado","Unico")</f>
        <v>Duplicado</v>
      </c>
      <c r="C394" t="s">
        <v>105</v>
      </c>
      <c r="D394" t="s">
        <v>44</v>
      </c>
      <c r="E394" t="s">
        <v>45</v>
      </c>
      <c r="F394" t="s">
        <v>94</v>
      </c>
      <c r="G394" t="s">
        <v>100</v>
      </c>
      <c r="H394" t="s">
        <v>110</v>
      </c>
      <c r="M394" t="s">
        <v>104</v>
      </c>
      <c r="N394" t="s">
        <v>70</v>
      </c>
      <c r="O394" t="s">
        <v>57</v>
      </c>
      <c r="P394" t="s">
        <v>51</v>
      </c>
      <c r="Q394" t="s">
        <v>96</v>
      </c>
      <c r="R394" t="s">
        <v>1444</v>
      </c>
      <c r="S394" s="11">
        <v>42977</v>
      </c>
      <c r="T394" s="11">
        <v>42978</v>
      </c>
      <c r="U394" s="11">
        <v>42977.462902407409</v>
      </c>
      <c r="V394" s="11">
        <v>42978</v>
      </c>
      <c r="Y394" s="11">
        <v>42978</v>
      </c>
      <c r="AB394" s="11">
        <v>42977.466803530093</v>
      </c>
      <c r="AE394" t="s">
        <v>1445</v>
      </c>
      <c r="AJ394" t="s">
        <v>131</v>
      </c>
      <c r="AK394" t="s">
        <v>128</v>
      </c>
      <c r="AL394" t="s">
        <v>147</v>
      </c>
      <c r="AM394" t="s">
        <v>44</v>
      </c>
      <c r="AN394" t="s">
        <v>59</v>
      </c>
      <c r="AO394" t="s">
        <v>54</v>
      </c>
      <c r="AP394" t="s">
        <v>71</v>
      </c>
      <c r="AQ394" s="12">
        <v>0</v>
      </c>
    </row>
    <row r="395" spans="1:44">
      <c r="A395" t="s">
        <v>1443</v>
      </c>
      <c r="B395" t="str">
        <f t="shared" si="6"/>
        <v>Duplicado</v>
      </c>
      <c r="C395" t="s">
        <v>105</v>
      </c>
      <c r="D395" t="s">
        <v>44</v>
      </c>
      <c r="E395" t="s">
        <v>45</v>
      </c>
      <c r="F395" t="s">
        <v>94</v>
      </c>
      <c r="G395" t="s">
        <v>100</v>
      </c>
      <c r="H395" t="s">
        <v>110</v>
      </c>
      <c r="M395" t="s">
        <v>104</v>
      </c>
      <c r="N395" t="s">
        <v>70</v>
      </c>
      <c r="O395" t="s">
        <v>57</v>
      </c>
      <c r="P395" t="s">
        <v>51</v>
      </c>
      <c r="Q395" t="s">
        <v>96</v>
      </c>
      <c r="R395" t="s">
        <v>1444</v>
      </c>
      <c r="S395" s="11">
        <v>42977</v>
      </c>
      <c r="T395" s="11">
        <v>42978</v>
      </c>
      <c r="U395" s="11">
        <v>42977.462902407409</v>
      </c>
      <c r="V395" s="11">
        <v>42978</v>
      </c>
      <c r="Y395" s="11">
        <v>42978</v>
      </c>
      <c r="AB395" s="11">
        <v>42977.466803530093</v>
      </c>
      <c r="AE395" t="s">
        <v>1445</v>
      </c>
      <c r="AJ395" t="s">
        <v>131</v>
      </c>
      <c r="AK395" t="s">
        <v>128</v>
      </c>
      <c r="AL395" t="s">
        <v>141</v>
      </c>
      <c r="AM395" t="s">
        <v>44</v>
      </c>
      <c r="AN395" t="s">
        <v>59</v>
      </c>
      <c r="AO395" t="s">
        <v>54</v>
      </c>
      <c r="AP395" t="s">
        <v>71</v>
      </c>
      <c r="AQ395" s="12">
        <v>0</v>
      </c>
    </row>
    <row r="396" spans="1:44">
      <c r="A396" t="s">
        <v>1443</v>
      </c>
      <c r="B396" t="str">
        <f t="shared" si="6"/>
        <v>Duplicado</v>
      </c>
      <c r="C396" t="s">
        <v>105</v>
      </c>
      <c r="D396" t="s">
        <v>44</v>
      </c>
      <c r="E396" t="s">
        <v>45</v>
      </c>
      <c r="F396" t="s">
        <v>94</v>
      </c>
      <c r="G396" t="s">
        <v>100</v>
      </c>
      <c r="H396" t="s">
        <v>110</v>
      </c>
      <c r="M396" t="s">
        <v>104</v>
      </c>
      <c r="N396" t="s">
        <v>70</v>
      </c>
      <c r="O396" t="s">
        <v>57</v>
      </c>
      <c r="P396" t="s">
        <v>51</v>
      </c>
      <c r="Q396" t="s">
        <v>96</v>
      </c>
      <c r="R396" t="s">
        <v>1444</v>
      </c>
      <c r="S396" s="11">
        <v>42977</v>
      </c>
      <c r="T396" s="11">
        <v>42978</v>
      </c>
      <c r="U396" s="11">
        <v>42977.462902407409</v>
      </c>
      <c r="V396" s="11">
        <v>42978</v>
      </c>
      <c r="Y396" s="11">
        <v>42978</v>
      </c>
      <c r="AB396" s="11">
        <v>42977.466803530093</v>
      </c>
      <c r="AE396" t="s">
        <v>1445</v>
      </c>
      <c r="AJ396" t="s">
        <v>131</v>
      </c>
      <c r="AK396" t="s">
        <v>128</v>
      </c>
      <c r="AL396" t="s">
        <v>202</v>
      </c>
      <c r="AM396" t="s">
        <v>44</v>
      </c>
      <c r="AN396" t="s">
        <v>59</v>
      </c>
      <c r="AO396" t="s">
        <v>54</v>
      </c>
      <c r="AP396" t="s">
        <v>71</v>
      </c>
      <c r="AQ396" s="12">
        <v>0</v>
      </c>
    </row>
    <row r="397" spans="1:44">
      <c r="A397" t="s">
        <v>334</v>
      </c>
      <c r="B397" t="str">
        <f t="shared" si="6"/>
        <v>Unico</v>
      </c>
      <c r="C397" t="s">
        <v>105</v>
      </c>
      <c r="D397" t="s">
        <v>44</v>
      </c>
      <c r="E397" t="s">
        <v>243</v>
      </c>
      <c r="F397" t="s">
        <v>94</v>
      </c>
      <c r="G397" t="s">
        <v>188</v>
      </c>
      <c r="H397" t="s">
        <v>244</v>
      </c>
      <c r="N397" t="s">
        <v>49</v>
      </c>
      <c r="O397" t="s">
        <v>50</v>
      </c>
      <c r="P397" t="s">
        <v>79</v>
      </c>
      <c r="Q397" t="s">
        <v>85</v>
      </c>
      <c r="R397" t="s">
        <v>335</v>
      </c>
      <c r="S397" s="11">
        <v>42941</v>
      </c>
      <c r="T397" s="11">
        <v>42942</v>
      </c>
      <c r="U397" s="11">
        <v>42941.486640636576</v>
      </c>
      <c r="V397" s="11">
        <v>42942</v>
      </c>
      <c r="Y397" s="11">
        <v>42961</v>
      </c>
      <c r="Z397" t="s">
        <v>1446</v>
      </c>
      <c r="AA397" s="11">
        <v>42956</v>
      </c>
      <c r="AB397" s="11">
        <v>42961.651327534724</v>
      </c>
      <c r="AC397" s="11">
        <v>42961.651367986109</v>
      </c>
      <c r="AD397" t="s">
        <v>1447</v>
      </c>
      <c r="AK397" t="s">
        <v>128</v>
      </c>
      <c r="AN397" t="s">
        <v>53</v>
      </c>
      <c r="AO397" t="s">
        <v>54</v>
      </c>
      <c r="AP397" t="s">
        <v>55</v>
      </c>
      <c r="AQ397" s="12">
        <v>19</v>
      </c>
    </row>
    <row r="398" spans="1:44">
      <c r="A398" t="s">
        <v>1448</v>
      </c>
      <c r="B398" t="str">
        <f t="shared" si="6"/>
        <v>Unico</v>
      </c>
      <c r="C398" t="s">
        <v>105</v>
      </c>
      <c r="D398" t="s">
        <v>44</v>
      </c>
      <c r="E398" t="s">
        <v>88</v>
      </c>
      <c r="F398" t="s">
        <v>94</v>
      </c>
      <c r="G398" t="s">
        <v>188</v>
      </c>
      <c r="H398" t="s">
        <v>279</v>
      </c>
      <c r="N398" t="s">
        <v>78</v>
      </c>
      <c r="O398" t="s">
        <v>50</v>
      </c>
      <c r="P398" t="s">
        <v>65</v>
      </c>
      <c r="Q398" t="s">
        <v>96</v>
      </c>
      <c r="R398" t="s">
        <v>1449</v>
      </c>
      <c r="S398" s="11">
        <v>42957</v>
      </c>
      <c r="T398" s="11">
        <v>42958</v>
      </c>
      <c r="U398" s="11">
        <v>42972.500752754633</v>
      </c>
      <c r="V398" s="11">
        <v>42975</v>
      </c>
      <c r="W398" t="s">
        <v>1450</v>
      </c>
      <c r="X398" s="11">
        <v>42957</v>
      </c>
      <c r="Y398" s="11">
        <v>42991</v>
      </c>
      <c r="AB398" s="11">
        <v>42977.39712306713</v>
      </c>
      <c r="AE398" t="s">
        <v>1451</v>
      </c>
      <c r="AJ398" t="s">
        <v>131</v>
      </c>
      <c r="AK398" t="s">
        <v>128</v>
      </c>
      <c r="AN398" t="s">
        <v>59</v>
      </c>
      <c r="AO398" t="s">
        <v>54</v>
      </c>
      <c r="AP398" t="s">
        <v>71</v>
      </c>
      <c r="AQ398" s="12">
        <v>4</v>
      </c>
    </row>
    <row r="399" spans="1:44">
      <c r="A399" t="s">
        <v>1452</v>
      </c>
      <c r="B399" t="str">
        <f t="shared" si="6"/>
        <v>Unico</v>
      </c>
      <c r="C399" t="s">
        <v>105</v>
      </c>
      <c r="D399" t="s">
        <v>44</v>
      </c>
      <c r="E399" t="s">
        <v>88</v>
      </c>
      <c r="F399" t="s">
        <v>94</v>
      </c>
      <c r="G399" t="s">
        <v>188</v>
      </c>
      <c r="H399" t="s">
        <v>279</v>
      </c>
      <c r="M399" t="s">
        <v>77</v>
      </c>
      <c r="N399" t="s">
        <v>78</v>
      </c>
      <c r="O399" t="s">
        <v>57</v>
      </c>
      <c r="P399" t="s">
        <v>65</v>
      </c>
      <c r="Q399" t="s">
        <v>96</v>
      </c>
      <c r="R399" t="s">
        <v>1453</v>
      </c>
      <c r="S399" s="11">
        <v>42976</v>
      </c>
      <c r="T399" s="11">
        <v>42977</v>
      </c>
      <c r="U399" s="11">
        <v>42976.652741064812</v>
      </c>
      <c r="V399" s="11">
        <v>42977</v>
      </c>
      <c r="W399" t="s">
        <v>1454</v>
      </c>
      <c r="X399" s="11">
        <v>42947</v>
      </c>
      <c r="Y399" s="11">
        <v>43014</v>
      </c>
      <c r="AB399" s="11">
        <v>42977.411899050923</v>
      </c>
      <c r="AE399" t="s">
        <v>1455</v>
      </c>
      <c r="AJ399" t="s">
        <v>131</v>
      </c>
      <c r="AK399" t="s">
        <v>128</v>
      </c>
      <c r="AN399" t="s">
        <v>59</v>
      </c>
      <c r="AO399" t="s">
        <v>54</v>
      </c>
      <c r="AP399" t="s">
        <v>71</v>
      </c>
      <c r="AQ399" s="12">
        <v>0</v>
      </c>
    </row>
    <row r="400" spans="1:44">
      <c r="A400" t="s">
        <v>1456</v>
      </c>
      <c r="B400" t="str">
        <f t="shared" si="6"/>
        <v>Unico</v>
      </c>
      <c r="C400" t="s">
        <v>105</v>
      </c>
      <c r="D400" t="s">
        <v>44</v>
      </c>
      <c r="E400" t="s">
        <v>88</v>
      </c>
      <c r="F400" t="s">
        <v>94</v>
      </c>
      <c r="G400" t="s">
        <v>188</v>
      </c>
      <c r="H400" t="s">
        <v>279</v>
      </c>
      <c r="M400" t="s">
        <v>77</v>
      </c>
      <c r="N400" t="s">
        <v>69</v>
      </c>
      <c r="O400" t="s">
        <v>57</v>
      </c>
      <c r="P400" t="s">
        <v>65</v>
      </c>
      <c r="Q400" t="s">
        <v>96</v>
      </c>
      <c r="R400" t="s">
        <v>1457</v>
      </c>
      <c r="S400" s="11">
        <v>42976</v>
      </c>
      <c r="T400" s="11">
        <v>42977</v>
      </c>
      <c r="U400" s="11">
        <v>42976.669265312499</v>
      </c>
      <c r="V400" s="11">
        <v>42977</v>
      </c>
      <c r="Y400" s="11">
        <v>43014</v>
      </c>
      <c r="AB400" s="11">
        <v>42977.424792002312</v>
      </c>
      <c r="AE400" t="s">
        <v>1458</v>
      </c>
      <c r="AJ400" t="s">
        <v>131</v>
      </c>
      <c r="AK400" t="s">
        <v>128</v>
      </c>
      <c r="AN400" t="s">
        <v>59</v>
      </c>
      <c r="AO400" t="s">
        <v>54</v>
      </c>
      <c r="AP400" t="s">
        <v>71</v>
      </c>
      <c r="AQ400" s="12">
        <v>0</v>
      </c>
    </row>
    <row r="401" spans="1:44">
      <c r="A401" t="s">
        <v>1459</v>
      </c>
      <c r="B401" t="str">
        <f t="shared" si="6"/>
        <v>Unico</v>
      </c>
      <c r="C401" t="s">
        <v>105</v>
      </c>
      <c r="D401" t="s">
        <v>44</v>
      </c>
      <c r="E401" t="s">
        <v>88</v>
      </c>
      <c r="F401" t="s">
        <v>94</v>
      </c>
      <c r="G401" t="s">
        <v>188</v>
      </c>
      <c r="H401" t="s">
        <v>279</v>
      </c>
      <c r="M401" t="s">
        <v>77</v>
      </c>
      <c r="N401" t="s">
        <v>78</v>
      </c>
      <c r="O401" t="s">
        <v>57</v>
      </c>
      <c r="P401" t="s">
        <v>65</v>
      </c>
      <c r="Q401" t="s">
        <v>96</v>
      </c>
      <c r="R401" t="s">
        <v>1460</v>
      </c>
      <c r="S401" s="11">
        <v>42978</v>
      </c>
      <c r="T401" s="11">
        <v>42979</v>
      </c>
      <c r="U401" s="11">
        <v>42978.453146099535</v>
      </c>
      <c r="V401" s="11">
        <v>42979</v>
      </c>
      <c r="W401" t="s">
        <v>1461</v>
      </c>
      <c r="X401" s="11">
        <v>42970</v>
      </c>
      <c r="Y401" s="11">
        <v>43018</v>
      </c>
      <c r="AB401" s="11">
        <v>42978.533505185187</v>
      </c>
      <c r="AE401" t="s">
        <v>1462</v>
      </c>
      <c r="AJ401" t="s">
        <v>131</v>
      </c>
      <c r="AK401" t="s">
        <v>128</v>
      </c>
      <c r="AN401" t="s">
        <v>59</v>
      </c>
      <c r="AO401" t="s">
        <v>54</v>
      </c>
      <c r="AP401" t="s">
        <v>71</v>
      </c>
      <c r="AQ401" s="12">
        <v>0</v>
      </c>
    </row>
    <row r="402" spans="1:44">
      <c r="A402" t="s">
        <v>336</v>
      </c>
      <c r="B402" t="str">
        <f t="shared" si="6"/>
        <v>Unico</v>
      </c>
      <c r="C402" t="s">
        <v>105</v>
      </c>
      <c r="D402" t="s">
        <v>44</v>
      </c>
      <c r="E402" t="s">
        <v>76</v>
      </c>
      <c r="F402" t="s">
        <v>94</v>
      </c>
      <c r="G402" t="s">
        <v>101</v>
      </c>
      <c r="H402" t="s">
        <v>87</v>
      </c>
      <c r="I402" t="s">
        <v>75</v>
      </c>
      <c r="J402" t="s">
        <v>158</v>
      </c>
      <c r="K402" t="s">
        <v>254</v>
      </c>
      <c r="L402" t="s">
        <v>148</v>
      </c>
      <c r="N402" t="s">
        <v>49</v>
      </c>
      <c r="O402" t="s">
        <v>50</v>
      </c>
      <c r="P402" t="s">
        <v>79</v>
      </c>
      <c r="Q402" t="s">
        <v>85</v>
      </c>
      <c r="R402" t="s">
        <v>337</v>
      </c>
      <c r="S402" s="11">
        <v>42902</v>
      </c>
      <c r="T402" s="11">
        <v>42906</v>
      </c>
      <c r="U402" s="11">
        <v>42937.42910627315</v>
      </c>
      <c r="V402" s="11">
        <v>42930</v>
      </c>
      <c r="Y402" s="11">
        <v>42949</v>
      </c>
      <c r="Z402" t="s">
        <v>1463</v>
      </c>
      <c r="AA402" s="11">
        <v>42947</v>
      </c>
      <c r="AB402" s="11">
        <v>42950.35008916667</v>
      </c>
      <c r="AC402" s="11">
        <v>42950.350099189818</v>
      </c>
      <c r="AD402" t="s">
        <v>1464</v>
      </c>
      <c r="AE402" t="s">
        <v>1464</v>
      </c>
      <c r="AK402" t="s">
        <v>128</v>
      </c>
      <c r="AN402" t="s">
        <v>53</v>
      </c>
      <c r="AO402" t="s">
        <v>54</v>
      </c>
      <c r="AP402" t="s">
        <v>55</v>
      </c>
      <c r="AQ402" s="12">
        <v>12</v>
      </c>
      <c r="AR402" s="12">
        <v>1</v>
      </c>
    </row>
    <row r="403" spans="1:44">
      <c r="A403" t="s">
        <v>1465</v>
      </c>
      <c r="B403" t="str">
        <f t="shared" si="6"/>
        <v>Unico</v>
      </c>
      <c r="C403" t="s">
        <v>105</v>
      </c>
      <c r="D403" t="s">
        <v>44</v>
      </c>
      <c r="E403" t="s">
        <v>243</v>
      </c>
      <c r="F403" t="s">
        <v>94</v>
      </c>
      <c r="G403" t="s">
        <v>101</v>
      </c>
      <c r="H403" t="s">
        <v>244</v>
      </c>
      <c r="M403" t="s">
        <v>68</v>
      </c>
      <c r="N403" t="s">
        <v>70</v>
      </c>
      <c r="O403" t="s">
        <v>50</v>
      </c>
      <c r="P403" t="s">
        <v>79</v>
      </c>
      <c r="Q403" t="s">
        <v>85</v>
      </c>
      <c r="R403" t="s">
        <v>1466</v>
      </c>
      <c r="S403" s="11">
        <v>42916</v>
      </c>
      <c r="T403" s="11">
        <v>42920</v>
      </c>
      <c r="U403" s="11">
        <v>42916.371942847225</v>
      </c>
      <c r="V403" s="11">
        <v>42920</v>
      </c>
      <c r="Y403" s="11">
        <v>42937</v>
      </c>
      <c r="AB403" s="11">
        <v>42963.459005115743</v>
      </c>
      <c r="AC403" s="11">
        <v>42963.459028819445</v>
      </c>
      <c r="AD403" t="s">
        <v>1467</v>
      </c>
      <c r="AJ403" t="s">
        <v>131</v>
      </c>
      <c r="AK403" t="s">
        <v>128</v>
      </c>
      <c r="AN403" t="s">
        <v>53</v>
      </c>
      <c r="AO403" t="s">
        <v>54</v>
      </c>
      <c r="AP403" t="s">
        <v>55</v>
      </c>
      <c r="AQ403" s="12">
        <v>46</v>
      </c>
      <c r="AR403" s="12">
        <v>26</v>
      </c>
    </row>
    <row r="404" spans="1:44">
      <c r="A404" t="s">
        <v>338</v>
      </c>
      <c r="B404" t="str">
        <f t="shared" si="6"/>
        <v>Unico</v>
      </c>
      <c r="C404" t="s">
        <v>105</v>
      </c>
      <c r="D404" t="s">
        <v>44</v>
      </c>
      <c r="E404" t="s">
        <v>76</v>
      </c>
      <c r="F404" t="s">
        <v>94</v>
      </c>
      <c r="G404" t="s">
        <v>101</v>
      </c>
      <c r="H404" t="s">
        <v>87</v>
      </c>
      <c r="M404" t="s">
        <v>68</v>
      </c>
      <c r="N404" t="s">
        <v>70</v>
      </c>
      <c r="O404" t="s">
        <v>50</v>
      </c>
      <c r="P404" t="s">
        <v>79</v>
      </c>
      <c r="Q404" t="s">
        <v>85</v>
      </c>
      <c r="R404" t="s">
        <v>339</v>
      </c>
      <c r="S404" s="11">
        <v>42922</v>
      </c>
      <c r="T404" s="11">
        <v>42923</v>
      </c>
      <c r="U404" s="11">
        <v>42926.38882122685</v>
      </c>
      <c r="V404" s="11">
        <v>42923</v>
      </c>
      <c r="Y404" s="11">
        <v>42942</v>
      </c>
      <c r="Z404" t="s">
        <v>1468</v>
      </c>
      <c r="AA404" s="11">
        <v>42943</v>
      </c>
      <c r="AB404" s="11">
        <v>42949.478452407406</v>
      </c>
      <c r="AC404" s="11">
        <v>42949.47846392361</v>
      </c>
      <c r="AD404" t="s">
        <v>1469</v>
      </c>
      <c r="AE404" t="s">
        <v>1469</v>
      </c>
      <c r="AJ404" t="s">
        <v>131</v>
      </c>
      <c r="AK404" t="s">
        <v>128</v>
      </c>
      <c r="AN404" t="s">
        <v>53</v>
      </c>
      <c r="AO404" t="s">
        <v>54</v>
      </c>
      <c r="AP404" t="s">
        <v>55</v>
      </c>
      <c r="AQ404" s="12">
        <v>22</v>
      </c>
      <c r="AR404" s="12">
        <v>7</v>
      </c>
    </row>
    <row r="405" spans="1:44">
      <c r="A405" t="s">
        <v>340</v>
      </c>
      <c r="B405" t="str">
        <f t="shared" si="6"/>
        <v>Unico</v>
      </c>
      <c r="C405" t="s">
        <v>105</v>
      </c>
      <c r="D405" t="s">
        <v>44</v>
      </c>
      <c r="E405" t="s">
        <v>76</v>
      </c>
      <c r="F405" t="s">
        <v>94</v>
      </c>
      <c r="G405" t="s">
        <v>101</v>
      </c>
      <c r="H405" t="s">
        <v>87</v>
      </c>
      <c r="I405" t="s">
        <v>48</v>
      </c>
      <c r="J405" t="s">
        <v>259</v>
      </c>
      <c r="K405" t="s">
        <v>275</v>
      </c>
      <c r="L405" t="s">
        <v>138</v>
      </c>
      <c r="N405" t="s">
        <v>49</v>
      </c>
      <c r="O405" t="s">
        <v>50</v>
      </c>
      <c r="P405" t="s">
        <v>79</v>
      </c>
      <c r="Q405" t="s">
        <v>85</v>
      </c>
      <c r="R405" t="s">
        <v>341</v>
      </c>
      <c r="S405" s="11">
        <v>42923</v>
      </c>
      <c r="T405" s="11">
        <v>42926</v>
      </c>
      <c r="U405" s="11">
        <v>42927.663092951392</v>
      </c>
      <c r="V405" s="11">
        <v>42926</v>
      </c>
      <c r="Y405" s="11">
        <v>42943</v>
      </c>
      <c r="Z405" t="s">
        <v>1470</v>
      </c>
      <c r="AA405" s="11">
        <v>42940</v>
      </c>
      <c r="AB405" s="11">
        <v>42949.68371125</v>
      </c>
      <c r="AC405" s="11">
        <v>42949.683738703701</v>
      </c>
      <c r="AD405" t="s">
        <v>1471</v>
      </c>
      <c r="AE405" t="s">
        <v>1471</v>
      </c>
      <c r="AK405" t="s">
        <v>128</v>
      </c>
      <c r="AN405" t="s">
        <v>53</v>
      </c>
      <c r="AO405" t="s">
        <v>54</v>
      </c>
      <c r="AP405" t="s">
        <v>55</v>
      </c>
      <c r="AQ405" s="12">
        <v>21</v>
      </c>
      <c r="AR405" s="12">
        <v>6</v>
      </c>
    </row>
    <row r="406" spans="1:44">
      <c r="A406" t="s">
        <v>342</v>
      </c>
      <c r="B406" t="str">
        <f t="shared" si="6"/>
        <v>Unico</v>
      </c>
      <c r="C406" t="s">
        <v>105</v>
      </c>
      <c r="D406" t="s">
        <v>44</v>
      </c>
      <c r="E406" t="s">
        <v>76</v>
      </c>
      <c r="F406" t="s">
        <v>94</v>
      </c>
      <c r="G406" t="s">
        <v>101</v>
      </c>
      <c r="H406" t="s">
        <v>87</v>
      </c>
      <c r="M406" t="s">
        <v>68</v>
      </c>
      <c r="N406" t="s">
        <v>70</v>
      </c>
      <c r="O406" t="s">
        <v>50</v>
      </c>
      <c r="P406" t="s">
        <v>79</v>
      </c>
      <c r="Q406" t="s">
        <v>85</v>
      </c>
      <c r="R406" t="s">
        <v>343</v>
      </c>
      <c r="S406" s="11">
        <v>42927</v>
      </c>
      <c r="T406" s="11">
        <v>42928</v>
      </c>
      <c r="U406" s="11">
        <v>42927.346691469909</v>
      </c>
      <c r="V406" s="11">
        <v>42928</v>
      </c>
      <c r="Y406" s="11">
        <v>42947</v>
      </c>
      <c r="Z406" t="s">
        <v>1472</v>
      </c>
      <c r="AA406" s="11">
        <v>42942</v>
      </c>
      <c r="AB406" s="11">
        <v>42948.490995578701</v>
      </c>
      <c r="AC406" s="11">
        <v>42948.491007743054</v>
      </c>
      <c r="AD406" t="s">
        <v>1473</v>
      </c>
      <c r="AE406" t="s">
        <v>1473</v>
      </c>
      <c r="AJ406" t="s">
        <v>131</v>
      </c>
      <c r="AK406" t="s">
        <v>128</v>
      </c>
      <c r="AN406" t="s">
        <v>53</v>
      </c>
      <c r="AO406" t="s">
        <v>54</v>
      </c>
      <c r="AP406" t="s">
        <v>55</v>
      </c>
      <c r="AQ406" s="12">
        <v>20</v>
      </c>
      <c r="AR406" s="12">
        <v>1</v>
      </c>
    </row>
    <row r="407" spans="1:44">
      <c r="A407" t="s">
        <v>344</v>
      </c>
      <c r="B407" t="str">
        <f t="shared" si="6"/>
        <v>Unico</v>
      </c>
      <c r="C407" t="s">
        <v>105</v>
      </c>
      <c r="D407" t="s">
        <v>44</v>
      </c>
      <c r="E407" t="s">
        <v>76</v>
      </c>
      <c r="F407" t="s">
        <v>94</v>
      </c>
      <c r="G407" t="s">
        <v>101</v>
      </c>
      <c r="H407" t="s">
        <v>87</v>
      </c>
      <c r="M407" t="s">
        <v>113</v>
      </c>
      <c r="N407" t="s">
        <v>69</v>
      </c>
      <c r="O407" t="s">
        <v>50</v>
      </c>
      <c r="P407" t="s">
        <v>79</v>
      </c>
      <c r="Q407" t="s">
        <v>85</v>
      </c>
      <c r="R407" t="s">
        <v>345</v>
      </c>
      <c r="S407" s="11">
        <v>42927</v>
      </c>
      <c r="T407" s="11">
        <v>42928</v>
      </c>
      <c r="U407" s="11">
        <v>42933.695108067128</v>
      </c>
      <c r="V407" s="11">
        <v>42928</v>
      </c>
      <c r="Y407" s="11">
        <v>42947</v>
      </c>
      <c r="Z407" t="s">
        <v>1474</v>
      </c>
      <c r="AA407" s="11">
        <v>42935</v>
      </c>
      <c r="AB407" s="11">
        <v>42950.34637028935</v>
      </c>
      <c r="AC407" s="11">
        <v>42950.3463815625</v>
      </c>
      <c r="AD407" t="s">
        <v>1475</v>
      </c>
      <c r="AE407" t="s">
        <v>1475</v>
      </c>
      <c r="AK407" t="s">
        <v>128</v>
      </c>
      <c r="AN407" t="s">
        <v>53</v>
      </c>
      <c r="AO407" t="s">
        <v>54</v>
      </c>
      <c r="AP407" t="s">
        <v>55</v>
      </c>
      <c r="AQ407" s="12">
        <v>16</v>
      </c>
      <c r="AR407" s="12">
        <v>3</v>
      </c>
    </row>
    <row r="408" spans="1:44">
      <c r="A408" t="s">
        <v>346</v>
      </c>
      <c r="B408" t="str">
        <f t="shared" si="6"/>
        <v>Unico</v>
      </c>
      <c r="C408" t="s">
        <v>105</v>
      </c>
      <c r="D408" t="s">
        <v>44</v>
      </c>
      <c r="E408" t="s">
        <v>76</v>
      </c>
      <c r="F408" t="s">
        <v>94</v>
      </c>
      <c r="G408" t="s">
        <v>101</v>
      </c>
      <c r="H408" t="s">
        <v>87</v>
      </c>
      <c r="M408" t="s">
        <v>68</v>
      </c>
      <c r="N408" t="s">
        <v>70</v>
      </c>
      <c r="O408" t="s">
        <v>50</v>
      </c>
      <c r="P408" t="s">
        <v>79</v>
      </c>
      <c r="Q408" t="s">
        <v>85</v>
      </c>
      <c r="R408" t="s">
        <v>347</v>
      </c>
      <c r="S408" s="11">
        <v>42929</v>
      </c>
      <c r="T408" s="11">
        <v>42930</v>
      </c>
      <c r="U408" s="11">
        <v>42929.373605347224</v>
      </c>
      <c r="V408" s="11">
        <v>42930</v>
      </c>
      <c r="Y408" s="11">
        <v>42949</v>
      </c>
      <c r="Z408" t="s">
        <v>1476</v>
      </c>
      <c r="AA408" s="11">
        <v>42949</v>
      </c>
      <c r="AB408" s="11">
        <v>42956.660347824072</v>
      </c>
      <c r="AC408" s="11">
        <v>42956.660376087966</v>
      </c>
      <c r="AD408" t="s">
        <v>1477</v>
      </c>
      <c r="AE408" t="s">
        <v>1477</v>
      </c>
      <c r="AI408" t="s">
        <v>138</v>
      </c>
      <c r="AJ408" t="s">
        <v>136</v>
      </c>
      <c r="AK408" t="s">
        <v>128</v>
      </c>
      <c r="AN408" t="s">
        <v>53</v>
      </c>
      <c r="AO408" t="s">
        <v>54</v>
      </c>
      <c r="AP408" t="s">
        <v>55</v>
      </c>
      <c r="AQ408" s="12">
        <v>26</v>
      </c>
      <c r="AR408" s="12">
        <v>7</v>
      </c>
    </row>
    <row r="409" spans="1:44">
      <c r="A409" t="s">
        <v>348</v>
      </c>
      <c r="B409" t="str">
        <f t="shared" si="6"/>
        <v>Unico</v>
      </c>
      <c r="C409" t="s">
        <v>105</v>
      </c>
      <c r="D409" t="s">
        <v>44</v>
      </c>
      <c r="E409" t="s">
        <v>76</v>
      </c>
      <c r="F409" t="s">
        <v>94</v>
      </c>
      <c r="G409" t="s">
        <v>101</v>
      </c>
      <c r="H409" t="s">
        <v>87</v>
      </c>
      <c r="M409" t="s">
        <v>81</v>
      </c>
      <c r="N409" t="s">
        <v>72</v>
      </c>
      <c r="O409" t="s">
        <v>50</v>
      </c>
      <c r="P409" t="s">
        <v>79</v>
      </c>
      <c r="Q409" t="s">
        <v>85</v>
      </c>
      <c r="R409" t="s">
        <v>349</v>
      </c>
      <c r="S409" s="11">
        <v>42929</v>
      </c>
      <c r="T409" s="11">
        <v>42930</v>
      </c>
      <c r="U409" s="11">
        <v>42933.346832384261</v>
      </c>
      <c r="V409" s="11">
        <v>42930</v>
      </c>
      <c r="Y409" s="11">
        <v>42949</v>
      </c>
      <c r="Z409" t="s">
        <v>1478</v>
      </c>
      <c r="AA409" s="11">
        <v>42943</v>
      </c>
      <c r="AB409" s="11">
        <v>42950.342535312499</v>
      </c>
      <c r="AC409" s="11">
        <v>42957.262889351849</v>
      </c>
      <c r="AD409" t="s">
        <v>1479</v>
      </c>
      <c r="AE409" t="s">
        <v>1479</v>
      </c>
      <c r="AJ409" t="s">
        <v>131</v>
      </c>
      <c r="AK409" t="s">
        <v>128</v>
      </c>
      <c r="AN409" t="s">
        <v>53</v>
      </c>
      <c r="AO409" t="s">
        <v>54</v>
      </c>
      <c r="AP409" t="s">
        <v>55</v>
      </c>
      <c r="AQ409" s="12">
        <v>16</v>
      </c>
      <c r="AR409" s="12">
        <v>1</v>
      </c>
    </row>
    <row r="410" spans="1:44">
      <c r="A410" t="s">
        <v>350</v>
      </c>
      <c r="B410" t="str">
        <f t="shared" si="6"/>
        <v>Unico</v>
      </c>
      <c r="C410" t="s">
        <v>105</v>
      </c>
      <c r="D410" t="s">
        <v>44</v>
      </c>
      <c r="E410" t="s">
        <v>76</v>
      </c>
      <c r="F410" t="s">
        <v>94</v>
      </c>
      <c r="G410" t="s">
        <v>101</v>
      </c>
      <c r="H410" t="s">
        <v>87</v>
      </c>
      <c r="M410" t="s">
        <v>68</v>
      </c>
      <c r="N410" t="s">
        <v>70</v>
      </c>
      <c r="O410" t="s">
        <v>50</v>
      </c>
      <c r="P410" t="s">
        <v>79</v>
      </c>
      <c r="Q410" t="s">
        <v>85</v>
      </c>
      <c r="R410" t="s">
        <v>351</v>
      </c>
      <c r="S410" s="11">
        <v>42930</v>
      </c>
      <c r="T410" s="11">
        <v>42933</v>
      </c>
      <c r="U410" s="11">
        <v>42930.354939999997</v>
      </c>
      <c r="V410" s="11">
        <v>42933</v>
      </c>
      <c r="Y410" s="11">
        <v>42950</v>
      </c>
      <c r="Z410" t="s">
        <v>1480</v>
      </c>
      <c r="AA410" s="11">
        <v>42942</v>
      </c>
      <c r="AB410" s="11">
        <v>42950.730239965276</v>
      </c>
      <c r="AC410" s="11">
        <v>42950.730330752318</v>
      </c>
      <c r="AD410" t="s">
        <v>1481</v>
      </c>
      <c r="AE410" t="s">
        <v>1481</v>
      </c>
      <c r="AJ410" t="s">
        <v>131</v>
      </c>
      <c r="AK410" t="s">
        <v>128</v>
      </c>
      <c r="AN410" t="s">
        <v>53</v>
      </c>
      <c r="AO410" t="s">
        <v>54</v>
      </c>
      <c r="AP410" t="s">
        <v>55</v>
      </c>
      <c r="AQ410" s="12">
        <v>19</v>
      </c>
    </row>
    <row r="411" spans="1:44">
      <c r="A411" t="s">
        <v>352</v>
      </c>
      <c r="B411" t="str">
        <f t="shared" si="6"/>
        <v>Unico</v>
      </c>
      <c r="C411" t="s">
        <v>105</v>
      </c>
      <c r="D411" t="s">
        <v>44</v>
      </c>
      <c r="E411" t="s">
        <v>76</v>
      </c>
      <c r="F411" t="s">
        <v>94</v>
      </c>
      <c r="G411" t="s">
        <v>101</v>
      </c>
      <c r="H411" t="s">
        <v>87</v>
      </c>
      <c r="M411" t="s">
        <v>68</v>
      </c>
      <c r="N411" t="s">
        <v>70</v>
      </c>
      <c r="O411" t="s">
        <v>50</v>
      </c>
      <c r="P411" t="s">
        <v>79</v>
      </c>
      <c r="Q411" t="s">
        <v>85</v>
      </c>
      <c r="R411" t="s">
        <v>353</v>
      </c>
      <c r="S411" s="11">
        <v>42930</v>
      </c>
      <c r="T411" s="11">
        <v>42933</v>
      </c>
      <c r="U411" s="11">
        <v>42930.368306180557</v>
      </c>
      <c r="V411" s="11">
        <v>42933</v>
      </c>
      <c r="Y411" s="11">
        <v>42950</v>
      </c>
      <c r="Z411" t="s">
        <v>1482</v>
      </c>
      <c r="AA411" s="11">
        <v>42943</v>
      </c>
      <c r="AB411" s="11">
        <v>42950.725833495373</v>
      </c>
      <c r="AC411" s="11">
        <v>42950.72584767361</v>
      </c>
      <c r="AD411" t="s">
        <v>1483</v>
      </c>
      <c r="AE411" t="s">
        <v>1483</v>
      </c>
      <c r="AF411" t="s">
        <v>58</v>
      </c>
      <c r="AG411" t="s">
        <v>150</v>
      </c>
      <c r="AH411" t="s">
        <v>151</v>
      </c>
      <c r="AI411" t="s">
        <v>148</v>
      </c>
      <c r="AJ411" t="s">
        <v>131</v>
      </c>
      <c r="AK411" t="s">
        <v>128</v>
      </c>
      <c r="AN411" t="s">
        <v>53</v>
      </c>
      <c r="AO411" t="s">
        <v>54</v>
      </c>
      <c r="AP411" t="s">
        <v>55</v>
      </c>
      <c r="AQ411" s="12">
        <v>19</v>
      </c>
    </row>
    <row r="412" spans="1:44">
      <c r="A412" t="s">
        <v>354</v>
      </c>
      <c r="B412" t="str">
        <f t="shared" si="6"/>
        <v>Unico</v>
      </c>
      <c r="C412" t="s">
        <v>105</v>
      </c>
      <c r="D412" t="s">
        <v>44</v>
      </c>
      <c r="E412" t="s">
        <v>76</v>
      </c>
      <c r="F412" t="s">
        <v>94</v>
      </c>
      <c r="G412" t="s">
        <v>101</v>
      </c>
      <c r="H412" t="s">
        <v>87</v>
      </c>
      <c r="I412" t="s">
        <v>73</v>
      </c>
      <c r="J412" t="s">
        <v>180</v>
      </c>
      <c r="K412" t="s">
        <v>355</v>
      </c>
      <c r="L412" t="s">
        <v>130</v>
      </c>
      <c r="N412" t="s">
        <v>49</v>
      </c>
      <c r="O412" t="s">
        <v>50</v>
      </c>
      <c r="P412" t="s">
        <v>65</v>
      </c>
      <c r="Q412" t="s">
        <v>85</v>
      </c>
      <c r="R412" t="s">
        <v>356</v>
      </c>
      <c r="S412" s="11">
        <v>42930</v>
      </c>
      <c r="T412" s="11">
        <v>42933</v>
      </c>
      <c r="U412" s="11">
        <v>42933.336543437501</v>
      </c>
      <c r="V412" s="11">
        <v>42933</v>
      </c>
      <c r="Y412" s="11">
        <v>42950</v>
      </c>
      <c r="Z412" t="s">
        <v>1484</v>
      </c>
      <c r="AA412" s="11">
        <v>42942</v>
      </c>
      <c r="AB412" s="11">
        <v>42950.724827673614</v>
      </c>
      <c r="AC412" s="11">
        <v>42950.724842488424</v>
      </c>
      <c r="AD412" t="s">
        <v>1485</v>
      </c>
      <c r="AE412" t="s">
        <v>1485</v>
      </c>
      <c r="AF412" t="s">
        <v>73</v>
      </c>
      <c r="AG412" t="s">
        <v>180</v>
      </c>
      <c r="AH412" t="s">
        <v>355</v>
      </c>
      <c r="AI412" t="s">
        <v>130</v>
      </c>
      <c r="AJ412" t="s">
        <v>131</v>
      </c>
      <c r="AK412" t="s">
        <v>128</v>
      </c>
      <c r="AN412" t="s">
        <v>53</v>
      </c>
      <c r="AO412" t="s">
        <v>54</v>
      </c>
      <c r="AP412" t="s">
        <v>55</v>
      </c>
      <c r="AQ412" s="12">
        <v>16</v>
      </c>
    </row>
    <row r="413" spans="1:44">
      <c r="A413" t="s">
        <v>357</v>
      </c>
      <c r="B413" t="str">
        <f t="shared" si="6"/>
        <v>Unico</v>
      </c>
      <c r="C413" t="s">
        <v>105</v>
      </c>
      <c r="D413" t="s">
        <v>44</v>
      </c>
      <c r="E413" t="s">
        <v>76</v>
      </c>
      <c r="F413" t="s">
        <v>94</v>
      </c>
      <c r="G413" t="s">
        <v>101</v>
      </c>
      <c r="H413" t="s">
        <v>87</v>
      </c>
      <c r="M413" t="s">
        <v>81</v>
      </c>
      <c r="N413" t="s">
        <v>72</v>
      </c>
      <c r="O413" t="s">
        <v>57</v>
      </c>
      <c r="P413" t="s">
        <v>79</v>
      </c>
      <c r="Q413" t="s">
        <v>85</v>
      </c>
      <c r="R413" t="s">
        <v>358</v>
      </c>
      <c r="S413" s="11">
        <v>42931</v>
      </c>
      <c r="T413" s="11">
        <v>42933</v>
      </c>
      <c r="U413" s="11">
        <v>42940.354302118052</v>
      </c>
      <c r="V413" s="11">
        <v>42940</v>
      </c>
      <c r="Y413" s="11">
        <v>42957</v>
      </c>
      <c r="Z413" t="s">
        <v>1486</v>
      </c>
      <c r="AA413" s="11">
        <v>42947</v>
      </c>
      <c r="AB413" s="11">
        <v>42955.421875486114</v>
      </c>
      <c r="AC413" s="11">
        <v>42955.42188652778</v>
      </c>
      <c r="AD413" t="s">
        <v>1487</v>
      </c>
      <c r="AE413" t="s">
        <v>1487</v>
      </c>
      <c r="AK413" t="s">
        <v>128</v>
      </c>
      <c r="AN413" t="s">
        <v>53</v>
      </c>
      <c r="AO413" t="s">
        <v>54</v>
      </c>
      <c r="AP413" t="s">
        <v>55</v>
      </c>
      <c r="AQ413" s="12">
        <v>14</v>
      </c>
    </row>
    <row r="414" spans="1:44">
      <c r="A414" t="s">
        <v>359</v>
      </c>
      <c r="B414" t="str">
        <f t="shared" si="6"/>
        <v>Unico</v>
      </c>
      <c r="C414" t="s">
        <v>105</v>
      </c>
      <c r="D414" t="s">
        <v>44</v>
      </c>
      <c r="E414" t="s">
        <v>76</v>
      </c>
      <c r="F414" t="s">
        <v>94</v>
      </c>
      <c r="G414" t="s">
        <v>101</v>
      </c>
      <c r="H414" t="s">
        <v>87</v>
      </c>
      <c r="I414" t="s">
        <v>62</v>
      </c>
      <c r="J414" t="s">
        <v>162</v>
      </c>
      <c r="K414" t="s">
        <v>306</v>
      </c>
      <c r="L414" t="s">
        <v>130</v>
      </c>
      <c r="N414" t="s">
        <v>49</v>
      </c>
      <c r="O414" t="s">
        <v>50</v>
      </c>
      <c r="P414" t="s">
        <v>65</v>
      </c>
      <c r="Q414" t="s">
        <v>85</v>
      </c>
      <c r="R414" t="s">
        <v>360</v>
      </c>
      <c r="S414" s="11">
        <v>42933</v>
      </c>
      <c r="T414" s="11">
        <v>42934</v>
      </c>
      <c r="U414" s="11">
        <v>42933.371023263891</v>
      </c>
      <c r="V414" s="11">
        <v>42934</v>
      </c>
      <c r="Y414" s="11">
        <v>42951</v>
      </c>
      <c r="Z414" t="s">
        <v>1488</v>
      </c>
      <c r="AA414" s="11">
        <v>42943</v>
      </c>
      <c r="AB414" s="11">
        <v>42951.316432662039</v>
      </c>
      <c r="AC414" s="11">
        <v>42951.316452037034</v>
      </c>
      <c r="AD414" t="s">
        <v>1489</v>
      </c>
      <c r="AE414" t="s">
        <v>1489</v>
      </c>
      <c r="AK414" t="s">
        <v>128</v>
      </c>
      <c r="AN414" t="s">
        <v>53</v>
      </c>
      <c r="AO414" t="s">
        <v>54</v>
      </c>
      <c r="AP414" t="s">
        <v>55</v>
      </c>
      <c r="AQ414" s="12">
        <v>17</v>
      </c>
    </row>
    <row r="415" spans="1:44">
      <c r="A415" t="s">
        <v>361</v>
      </c>
      <c r="B415" t="str">
        <f t="shared" si="6"/>
        <v>Unico</v>
      </c>
      <c r="C415" t="s">
        <v>105</v>
      </c>
      <c r="D415" t="s">
        <v>44</v>
      </c>
      <c r="E415" t="s">
        <v>76</v>
      </c>
      <c r="F415" t="s">
        <v>94</v>
      </c>
      <c r="G415" t="s">
        <v>101</v>
      </c>
      <c r="H415" t="s">
        <v>87</v>
      </c>
      <c r="M415" t="s">
        <v>109</v>
      </c>
      <c r="N415" t="s">
        <v>78</v>
      </c>
      <c r="O415" t="s">
        <v>50</v>
      </c>
      <c r="P415" t="s">
        <v>79</v>
      </c>
      <c r="Q415" t="s">
        <v>85</v>
      </c>
      <c r="R415" t="s">
        <v>362</v>
      </c>
      <c r="S415" s="11">
        <v>42933</v>
      </c>
      <c r="T415" s="11">
        <v>42934</v>
      </c>
      <c r="U415" s="11">
        <v>42933.686478356482</v>
      </c>
      <c r="V415" s="11">
        <v>42934</v>
      </c>
      <c r="W415" t="s">
        <v>363</v>
      </c>
      <c r="X415" s="11">
        <v>42933</v>
      </c>
      <c r="Y415" s="11">
        <v>42951</v>
      </c>
      <c r="Z415" t="s">
        <v>1490</v>
      </c>
      <c r="AA415" s="11">
        <v>42942</v>
      </c>
      <c r="AB415" s="11">
        <v>42950.74166767361</v>
      </c>
      <c r="AC415" s="11">
        <v>42950.741696064812</v>
      </c>
      <c r="AD415" t="s">
        <v>1491</v>
      </c>
      <c r="AE415" t="s">
        <v>1491</v>
      </c>
      <c r="AJ415" t="s">
        <v>131</v>
      </c>
      <c r="AK415" t="s">
        <v>128</v>
      </c>
      <c r="AN415" t="s">
        <v>53</v>
      </c>
      <c r="AO415" t="s">
        <v>54</v>
      </c>
      <c r="AP415" t="s">
        <v>55</v>
      </c>
      <c r="AQ415" s="12">
        <v>16</v>
      </c>
    </row>
    <row r="416" spans="1:44">
      <c r="A416" t="s">
        <v>364</v>
      </c>
      <c r="B416" t="str">
        <f t="shared" si="6"/>
        <v>Unico</v>
      </c>
      <c r="C416" t="s">
        <v>105</v>
      </c>
      <c r="D416" t="s">
        <v>44</v>
      </c>
      <c r="E416" t="s">
        <v>76</v>
      </c>
      <c r="F416" t="s">
        <v>94</v>
      </c>
      <c r="G416" t="s">
        <v>101</v>
      </c>
      <c r="H416" t="s">
        <v>87</v>
      </c>
      <c r="I416" t="s">
        <v>90</v>
      </c>
      <c r="J416" t="s">
        <v>219</v>
      </c>
      <c r="K416" t="s">
        <v>247</v>
      </c>
      <c r="L416" t="s">
        <v>135</v>
      </c>
      <c r="N416" t="s">
        <v>49</v>
      </c>
      <c r="O416" t="s">
        <v>50</v>
      </c>
      <c r="P416" t="s">
        <v>79</v>
      </c>
      <c r="Q416" t="s">
        <v>85</v>
      </c>
      <c r="R416" t="s">
        <v>365</v>
      </c>
      <c r="S416" s="11">
        <v>42934</v>
      </c>
      <c r="T416" s="11">
        <v>42935</v>
      </c>
      <c r="U416" s="11">
        <v>42940.349369884258</v>
      </c>
      <c r="V416" s="11">
        <v>42935</v>
      </c>
      <c r="Y416" s="11">
        <v>42955</v>
      </c>
      <c r="Z416" t="s">
        <v>1492</v>
      </c>
      <c r="AA416" s="11">
        <v>42940</v>
      </c>
      <c r="AB416" s="11">
        <v>42948.441427905091</v>
      </c>
      <c r="AC416" s="11">
        <v>42948.441457395835</v>
      </c>
      <c r="AD416" t="s">
        <v>1493</v>
      </c>
      <c r="AE416" t="s">
        <v>1493</v>
      </c>
      <c r="AF416" t="s">
        <v>90</v>
      </c>
      <c r="AG416" t="s">
        <v>219</v>
      </c>
      <c r="AH416" t="s">
        <v>247</v>
      </c>
      <c r="AI416" t="s">
        <v>135</v>
      </c>
      <c r="AJ416" t="s">
        <v>131</v>
      </c>
      <c r="AK416" t="s">
        <v>128</v>
      </c>
      <c r="AN416" t="s">
        <v>53</v>
      </c>
      <c r="AO416" t="s">
        <v>54</v>
      </c>
      <c r="AP416" t="s">
        <v>55</v>
      </c>
      <c r="AQ416" s="12">
        <v>7</v>
      </c>
    </row>
    <row r="417" spans="1:44">
      <c r="A417" t="s">
        <v>366</v>
      </c>
      <c r="B417" t="str">
        <f t="shared" si="6"/>
        <v>Unico</v>
      </c>
      <c r="C417" t="s">
        <v>105</v>
      </c>
      <c r="D417" t="s">
        <v>44</v>
      </c>
      <c r="E417" t="s">
        <v>76</v>
      </c>
      <c r="F417" t="s">
        <v>94</v>
      </c>
      <c r="G417" t="s">
        <v>101</v>
      </c>
      <c r="H417" t="s">
        <v>87</v>
      </c>
      <c r="M417" t="s">
        <v>68</v>
      </c>
      <c r="N417" t="s">
        <v>70</v>
      </c>
      <c r="O417" t="s">
        <v>50</v>
      </c>
      <c r="P417" t="s">
        <v>79</v>
      </c>
      <c r="Q417" t="s">
        <v>85</v>
      </c>
      <c r="R417" t="s">
        <v>367</v>
      </c>
      <c r="S417" s="11">
        <v>42934</v>
      </c>
      <c r="T417" s="11">
        <v>42935</v>
      </c>
      <c r="U417" s="11">
        <v>42934.378836689815</v>
      </c>
      <c r="V417" s="11">
        <v>42935</v>
      </c>
      <c r="Y417" s="11">
        <v>42955</v>
      </c>
      <c r="Z417" t="s">
        <v>1494</v>
      </c>
      <c r="AA417" s="11">
        <v>42943</v>
      </c>
      <c r="AB417" s="11">
        <v>42955.369186226853</v>
      </c>
      <c r="AC417" s="11">
        <v>42955.369217314816</v>
      </c>
      <c r="AD417" t="s">
        <v>1495</v>
      </c>
      <c r="AE417" t="s">
        <v>1495</v>
      </c>
      <c r="AI417" t="s">
        <v>138</v>
      </c>
      <c r="AJ417" t="s">
        <v>131</v>
      </c>
      <c r="AK417" t="s">
        <v>128</v>
      </c>
      <c r="AN417" t="s">
        <v>53</v>
      </c>
      <c r="AO417" t="s">
        <v>54</v>
      </c>
      <c r="AP417" t="s">
        <v>55</v>
      </c>
      <c r="AQ417" s="12">
        <v>20</v>
      </c>
    </row>
    <row r="418" spans="1:44">
      <c r="A418" t="s">
        <v>368</v>
      </c>
      <c r="B418" t="str">
        <f t="shared" si="6"/>
        <v>Unico</v>
      </c>
      <c r="C418" t="s">
        <v>105</v>
      </c>
      <c r="D418" t="s">
        <v>44</v>
      </c>
      <c r="E418" t="s">
        <v>76</v>
      </c>
      <c r="F418" t="s">
        <v>94</v>
      </c>
      <c r="G418" t="s">
        <v>101</v>
      </c>
      <c r="H418" t="s">
        <v>87</v>
      </c>
      <c r="M418" t="s">
        <v>77</v>
      </c>
      <c r="N418" t="s">
        <v>78</v>
      </c>
      <c r="O418" t="s">
        <v>57</v>
      </c>
      <c r="P418" t="s">
        <v>79</v>
      </c>
      <c r="Q418" t="s">
        <v>85</v>
      </c>
      <c r="R418" t="s">
        <v>369</v>
      </c>
      <c r="S418" s="11">
        <v>42935</v>
      </c>
      <c r="T418" s="11">
        <v>42937</v>
      </c>
      <c r="U418" s="11">
        <v>42937.407705949074</v>
      </c>
      <c r="V418" s="11">
        <v>42940</v>
      </c>
      <c r="W418" t="s">
        <v>370</v>
      </c>
      <c r="X418" s="11">
        <v>42934</v>
      </c>
      <c r="Y418" s="11">
        <v>42957</v>
      </c>
      <c r="Z418" t="s">
        <v>1496</v>
      </c>
      <c r="AA418" s="11">
        <v>42948</v>
      </c>
      <c r="AB418" s="11">
        <v>42955.425289027778</v>
      </c>
      <c r="AC418" s="11">
        <v>42957.615390659725</v>
      </c>
      <c r="AD418" t="s">
        <v>1497</v>
      </c>
      <c r="AE418" t="s">
        <v>1497</v>
      </c>
      <c r="AJ418" t="s">
        <v>136</v>
      </c>
      <c r="AK418" t="s">
        <v>128</v>
      </c>
      <c r="AN418" t="s">
        <v>53</v>
      </c>
      <c r="AO418" t="s">
        <v>54</v>
      </c>
      <c r="AP418" t="s">
        <v>55</v>
      </c>
      <c r="AQ418" s="12">
        <v>17</v>
      </c>
    </row>
    <row r="419" spans="1:44">
      <c r="A419" t="s">
        <v>371</v>
      </c>
      <c r="B419" t="str">
        <f t="shared" si="6"/>
        <v>Unico</v>
      </c>
      <c r="C419" t="s">
        <v>105</v>
      </c>
      <c r="D419" t="s">
        <v>44</v>
      </c>
      <c r="E419" t="s">
        <v>76</v>
      </c>
      <c r="F419" t="s">
        <v>94</v>
      </c>
      <c r="G419" t="s">
        <v>101</v>
      </c>
      <c r="H419" t="s">
        <v>87</v>
      </c>
      <c r="M419" t="s">
        <v>68</v>
      </c>
      <c r="N419" t="s">
        <v>70</v>
      </c>
      <c r="O419" t="s">
        <v>50</v>
      </c>
      <c r="P419" t="s">
        <v>79</v>
      </c>
      <c r="Q419" t="s">
        <v>85</v>
      </c>
      <c r="R419" t="s">
        <v>372</v>
      </c>
      <c r="S419" s="11">
        <v>42937</v>
      </c>
      <c r="T419" s="11">
        <v>42940</v>
      </c>
      <c r="U419" s="11">
        <v>42937.334081875</v>
      </c>
      <c r="V419" s="11">
        <v>42940</v>
      </c>
      <c r="Y419" s="11">
        <v>42957</v>
      </c>
      <c r="Z419" t="s">
        <v>1498</v>
      </c>
      <c r="AA419" s="11">
        <v>42947</v>
      </c>
      <c r="AB419" s="11">
        <v>42955.447824212963</v>
      </c>
      <c r="AC419" s="11">
        <v>42955.447848159725</v>
      </c>
      <c r="AD419" t="s">
        <v>1499</v>
      </c>
      <c r="AE419" t="s">
        <v>1499</v>
      </c>
      <c r="AF419" t="s">
        <v>66</v>
      </c>
      <c r="AG419" t="s">
        <v>194</v>
      </c>
      <c r="AH419" t="s">
        <v>213</v>
      </c>
      <c r="AI419" t="s">
        <v>148</v>
      </c>
      <c r="AJ419" t="s">
        <v>136</v>
      </c>
      <c r="AK419" t="s">
        <v>128</v>
      </c>
      <c r="AN419" t="s">
        <v>53</v>
      </c>
      <c r="AO419" t="s">
        <v>54</v>
      </c>
      <c r="AP419" t="s">
        <v>55</v>
      </c>
      <c r="AQ419" s="12">
        <v>17</v>
      </c>
    </row>
    <row r="420" spans="1:44">
      <c r="A420" t="s">
        <v>373</v>
      </c>
      <c r="B420" t="str">
        <f t="shared" si="6"/>
        <v>Unico</v>
      </c>
      <c r="C420" t="s">
        <v>105</v>
      </c>
      <c r="D420" t="s">
        <v>44</v>
      </c>
      <c r="E420" t="s">
        <v>76</v>
      </c>
      <c r="F420" t="s">
        <v>94</v>
      </c>
      <c r="G420" t="s">
        <v>101</v>
      </c>
      <c r="H420" t="s">
        <v>87</v>
      </c>
      <c r="M420" t="s">
        <v>68</v>
      </c>
      <c r="N420" t="s">
        <v>70</v>
      </c>
      <c r="O420" t="s">
        <v>50</v>
      </c>
      <c r="P420" t="s">
        <v>79</v>
      </c>
      <c r="Q420" t="s">
        <v>85</v>
      </c>
      <c r="R420" t="s">
        <v>374</v>
      </c>
      <c r="S420" s="11">
        <v>42937</v>
      </c>
      <c r="T420" s="11">
        <v>42940</v>
      </c>
      <c r="U420" s="11">
        <v>42937.357986273149</v>
      </c>
      <c r="V420" s="11">
        <v>42940</v>
      </c>
      <c r="Y420" s="11">
        <v>42957</v>
      </c>
      <c r="Z420" t="s">
        <v>1500</v>
      </c>
      <c r="AA420" s="11">
        <v>42940</v>
      </c>
      <c r="AB420" s="11">
        <v>42955.444090763885</v>
      </c>
      <c r="AC420" s="11">
        <v>42955.444107233794</v>
      </c>
      <c r="AD420" t="s">
        <v>1501</v>
      </c>
      <c r="AE420" t="s">
        <v>1501</v>
      </c>
      <c r="AI420" t="s">
        <v>135</v>
      </c>
      <c r="AJ420" t="s">
        <v>131</v>
      </c>
      <c r="AK420" t="s">
        <v>128</v>
      </c>
      <c r="AN420" t="s">
        <v>53</v>
      </c>
      <c r="AO420" t="s">
        <v>54</v>
      </c>
      <c r="AP420" t="s">
        <v>55</v>
      </c>
      <c r="AQ420" s="12">
        <v>17</v>
      </c>
    </row>
    <row r="421" spans="1:44">
      <c r="A421" t="s">
        <v>375</v>
      </c>
      <c r="B421" t="str">
        <f t="shared" si="6"/>
        <v>Unico</v>
      </c>
      <c r="C421" t="s">
        <v>105</v>
      </c>
      <c r="D421" t="s">
        <v>44</v>
      </c>
      <c r="E421" t="s">
        <v>76</v>
      </c>
      <c r="F421" t="s">
        <v>94</v>
      </c>
      <c r="G421" t="s">
        <v>101</v>
      </c>
      <c r="H421" t="s">
        <v>87</v>
      </c>
      <c r="I421" t="s">
        <v>67</v>
      </c>
      <c r="J421" t="s">
        <v>132</v>
      </c>
      <c r="K421" t="s">
        <v>233</v>
      </c>
      <c r="L421" t="s">
        <v>130</v>
      </c>
      <c r="N421" t="s">
        <v>49</v>
      </c>
      <c r="O421" t="s">
        <v>50</v>
      </c>
      <c r="P421" t="s">
        <v>79</v>
      </c>
      <c r="Q421" t="s">
        <v>85</v>
      </c>
      <c r="R421" t="s">
        <v>376</v>
      </c>
      <c r="S421" s="11">
        <v>42937</v>
      </c>
      <c r="T421" s="11">
        <v>42940</v>
      </c>
      <c r="U421" s="11">
        <v>42937.630468680552</v>
      </c>
      <c r="V421" s="11">
        <v>42940</v>
      </c>
      <c r="Y421" s="11">
        <v>42957</v>
      </c>
      <c r="Z421" t="s">
        <v>1502</v>
      </c>
      <c r="AA421" s="11">
        <v>42944</v>
      </c>
      <c r="AB421" s="11">
        <v>42955.399675416666</v>
      </c>
      <c r="AC421" s="11">
        <v>42955.399698136571</v>
      </c>
      <c r="AD421" t="s">
        <v>1503</v>
      </c>
      <c r="AE421" t="s">
        <v>1503</v>
      </c>
      <c r="AK421" t="s">
        <v>128</v>
      </c>
      <c r="AN421" t="s">
        <v>53</v>
      </c>
      <c r="AO421" t="s">
        <v>54</v>
      </c>
      <c r="AP421" t="s">
        <v>55</v>
      </c>
      <c r="AQ421" s="12">
        <v>17</v>
      </c>
    </row>
    <row r="422" spans="1:44">
      <c r="A422" t="s">
        <v>377</v>
      </c>
      <c r="B422" t="str">
        <f t="shared" si="6"/>
        <v>Unico</v>
      </c>
      <c r="C422" t="s">
        <v>105</v>
      </c>
      <c r="D422" t="s">
        <v>44</v>
      </c>
      <c r="E422" t="s">
        <v>76</v>
      </c>
      <c r="F422" t="s">
        <v>94</v>
      </c>
      <c r="G422" t="s">
        <v>101</v>
      </c>
      <c r="H422" t="s">
        <v>87</v>
      </c>
      <c r="I422" t="s">
        <v>67</v>
      </c>
      <c r="J422" t="s">
        <v>132</v>
      </c>
      <c r="K422" t="s">
        <v>233</v>
      </c>
      <c r="L422" t="s">
        <v>130</v>
      </c>
      <c r="N422" t="s">
        <v>49</v>
      </c>
      <c r="O422" t="s">
        <v>50</v>
      </c>
      <c r="P422" t="s">
        <v>79</v>
      </c>
      <c r="Q422" t="s">
        <v>85</v>
      </c>
      <c r="R422" t="s">
        <v>376</v>
      </c>
      <c r="S422" s="11">
        <v>42937</v>
      </c>
      <c r="T422" s="11">
        <v>42940</v>
      </c>
      <c r="U422" s="11">
        <v>42937.628513252312</v>
      </c>
      <c r="V422" s="11">
        <v>42940</v>
      </c>
      <c r="Y422" s="11">
        <v>42957</v>
      </c>
      <c r="Z422" t="s">
        <v>1502</v>
      </c>
      <c r="AA422" s="11">
        <v>42944</v>
      </c>
      <c r="AB422" s="11">
        <v>42955.405217453706</v>
      </c>
      <c r="AC422" s="11">
        <v>42965.472530266205</v>
      </c>
      <c r="AD422" t="s">
        <v>1503</v>
      </c>
      <c r="AE422" t="s">
        <v>1503</v>
      </c>
      <c r="AK422" t="s">
        <v>128</v>
      </c>
      <c r="AN422" t="s">
        <v>53</v>
      </c>
      <c r="AO422" t="s">
        <v>54</v>
      </c>
      <c r="AP422" t="s">
        <v>55</v>
      </c>
      <c r="AQ422" s="12">
        <v>17</v>
      </c>
    </row>
    <row r="423" spans="1:44">
      <c r="A423" t="s">
        <v>378</v>
      </c>
      <c r="B423" t="str">
        <f t="shared" si="6"/>
        <v>Unico</v>
      </c>
      <c r="C423" t="s">
        <v>105</v>
      </c>
      <c r="D423" t="s">
        <v>44</v>
      </c>
      <c r="E423" t="s">
        <v>76</v>
      </c>
      <c r="F423" t="s">
        <v>94</v>
      </c>
      <c r="G423" t="s">
        <v>101</v>
      </c>
      <c r="H423" t="s">
        <v>87</v>
      </c>
      <c r="M423" t="s">
        <v>77</v>
      </c>
      <c r="N423" t="s">
        <v>78</v>
      </c>
      <c r="O423" t="s">
        <v>57</v>
      </c>
      <c r="P423" t="s">
        <v>79</v>
      </c>
      <c r="Q423" t="s">
        <v>85</v>
      </c>
      <c r="R423" t="s">
        <v>379</v>
      </c>
      <c r="S423" s="11">
        <v>42937</v>
      </c>
      <c r="T423" s="11">
        <v>42940</v>
      </c>
      <c r="U423" s="11">
        <v>42940.36146291667</v>
      </c>
      <c r="V423" s="11">
        <v>42940</v>
      </c>
      <c r="W423" t="s">
        <v>380</v>
      </c>
      <c r="X423" s="11">
        <v>42935</v>
      </c>
      <c r="Y423" s="11">
        <v>42957</v>
      </c>
      <c r="Z423" t="s">
        <v>1504</v>
      </c>
      <c r="AA423" s="11">
        <v>42944</v>
      </c>
      <c r="AB423" s="11">
        <v>42955.420910173612</v>
      </c>
      <c r="AC423" s="11">
        <v>42955.420939386575</v>
      </c>
      <c r="AD423" t="s">
        <v>1505</v>
      </c>
      <c r="AE423" t="s">
        <v>1505</v>
      </c>
      <c r="AI423" t="s">
        <v>135</v>
      </c>
      <c r="AJ423" t="s">
        <v>131</v>
      </c>
      <c r="AK423" t="s">
        <v>128</v>
      </c>
      <c r="AN423" t="s">
        <v>53</v>
      </c>
      <c r="AO423" t="s">
        <v>54</v>
      </c>
      <c r="AP423" t="s">
        <v>55</v>
      </c>
      <c r="AQ423" s="12">
        <v>14</v>
      </c>
    </row>
    <row r="424" spans="1:44">
      <c r="A424" t="s">
        <v>381</v>
      </c>
      <c r="B424" t="str">
        <f t="shared" si="6"/>
        <v>Unico</v>
      </c>
      <c r="C424" t="s">
        <v>105</v>
      </c>
      <c r="D424" t="s">
        <v>44</v>
      </c>
      <c r="E424" t="s">
        <v>76</v>
      </c>
      <c r="F424" t="s">
        <v>94</v>
      </c>
      <c r="G424" t="s">
        <v>101</v>
      </c>
      <c r="H424" t="s">
        <v>87</v>
      </c>
      <c r="I424" t="s">
        <v>66</v>
      </c>
      <c r="J424" t="s">
        <v>194</v>
      </c>
      <c r="K424" t="s">
        <v>205</v>
      </c>
      <c r="L424" t="s">
        <v>161</v>
      </c>
      <c r="N424" t="s">
        <v>49</v>
      </c>
      <c r="O424" t="s">
        <v>50</v>
      </c>
      <c r="P424" t="s">
        <v>79</v>
      </c>
      <c r="Q424" t="s">
        <v>85</v>
      </c>
      <c r="R424" t="s">
        <v>382</v>
      </c>
      <c r="S424" s="11">
        <v>42937</v>
      </c>
      <c r="T424" s="11">
        <v>42940</v>
      </c>
      <c r="U424" s="11">
        <v>42940.36615371528</v>
      </c>
      <c r="V424" s="11">
        <v>42940</v>
      </c>
      <c r="Y424" s="11">
        <v>42957</v>
      </c>
      <c r="Z424" t="s">
        <v>1506</v>
      </c>
      <c r="AA424" s="11">
        <v>42943</v>
      </c>
      <c r="AB424" s="11">
        <v>42955.418847442132</v>
      </c>
      <c r="AC424" s="11">
        <v>42955.418861608799</v>
      </c>
      <c r="AD424" t="s">
        <v>1507</v>
      </c>
      <c r="AE424" t="s">
        <v>1507</v>
      </c>
      <c r="AI424" t="s">
        <v>156</v>
      </c>
      <c r="AJ424" t="s">
        <v>131</v>
      </c>
      <c r="AK424" t="s">
        <v>128</v>
      </c>
      <c r="AN424" t="s">
        <v>53</v>
      </c>
      <c r="AO424" t="s">
        <v>54</v>
      </c>
      <c r="AP424" t="s">
        <v>55</v>
      </c>
      <c r="AQ424" s="12">
        <v>14</v>
      </c>
    </row>
    <row r="425" spans="1:44">
      <c r="A425" t="s">
        <v>383</v>
      </c>
      <c r="B425" t="str">
        <f t="shared" si="6"/>
        <v>Unico</v>
      </c>
      <c r="C425" t="s">
        <v>105</v>
      </c>
      <c r="D425" t="s">
        <v>44</v>
      </c>
      <c r="E425" t="s">
        <v>76</v>
      </c>
      <c r="F425" t="s">
        <v>94</v>
      </c>
      <c r="G425" t="s">
        <v>101</v>
      </c>
      <c r="H425" t="s">
        <v>87</v>
      </c>
      <c r="M425" t="s">
        <v>68</v>
      </c>
      <c r="N425" t="s">
        <v>70</v>
      </c>
      <c r="O425" t="s">
        <v>50</v>
      </c>
      <c r="P425" t="s">
        <v>79</v>
      </c>
      <c r="Q425" t="s">
        <v>85</v>
      </c>
      <c r="R425" t="s">
        <v>384</v>
      </c>
      <c r="S425" s="11">
        <v>42940</v>
      </c>
      <c r="T425" s="11">
        <v>42941</v>
      </c>
      <c r="U425" s="11">
        <v>42940.381658877312</v>
      </c>
      <c r="V425" s="11">
        <v>42941</v>
      </c>
      <c r="Y425" s="11">
        <v>42958</v>
      </c>
      <c r="Z425" t="s">
        <v>1508</v>
      </c>
      <c r="AA425" s="11">
        <v>42947</v>
      </c>
      <c r="AB425" s="11">
        <v>42955.485425081017</v>
      </c>
      <c r="AC425" s="11">
        <v>42955.485459189818</v>
      </c>
      <c r="AD425" t="s">
        <v>1509</v>
      </c>
      <c r="AE425" t="s">
        <v>1509</v>
      </c>
      <c r="AJ425" t="s">
        <v>136</v>
      </c>
      <c r="AK425" t="s">
        <v>128</v>
      </c>
      <c r="AN425" t="s">
        <v>53</v>
      </c>
      <c r="AO425" t="s">
        <v>54</v>
      </c>
      <c r="AP425" t="s">
        <v>55</v>
      </c>
      <c r="AQ425" s="12">
        <v>14</v>
      </c>
    </row>
    <row r="426" spans="1:44">
      <c r="A426" t="s">
        <v>385</v>
      </c>
      <c r="B426" t="str">
        <f t="shared" si="6"/>
        <v>Unico</v>
      </c>
      <c r="C426" t="s">
        <v>105</v>
      </c>
      <c r="D426" t="s">
        <v>44</v>
      </c>
      <c r="E426" t="s">
        <v>76</v>
      </c>
      <c r="F426" t="s">
        <v>94</v>
      </c>
      <c r="G426" t="s">
        <v>101</v>
      </c>
      <c r="H426" t="s">
        <v>87</v>
      </c>
      <c r="M426" t="s">
        <v>386</v>
      </c>
      <c r="N426" t="s">
        <v>70</v>
      </c>
      <c r="O426" t="s">
        <v>82</v>
      </c>
      <c r="P426" t="s">
        <v>79</v>
      </c>
      <c r="Q426" t="s">
        <v>85</v>
      </c>
      <c r="R426" t="s">
        <v>387</v>
      </c>
      <c r="S426" s="11">
        <v>42940</v>
      </c>
      <c r="T426" s="11">
        <v>42941</v>
      </c>
      <c r="U426" s="11">
        <v>42943.592625555553</v>
      </c>
      <c r="V426" s="11">
        <v>42944</v>
      </c>
      <c r="Y426" s="11">
        <v>42963</v>
      </c>
      <c r="Z426" t="s">
        <v>1510</v>
      </c>
      <c r="AA426" s="11">
        <v>42962</v>
      </c>
      <c r="AB426" s="11">
        <v>42975.367296956021</v>
      </c>
      <c r="AC426" s="11">
        <v>42975.367312858798</v>
      </c>
      <c r="AD426" t="s">
        <v>1511</v>
      </c>
      <c r="AE426" t="s">
        <v>1511</v>
      </c>
      <c r="AK426" t="s">
        <v>128</v>
      </c>
      <c r="AN426" t="s">
        <v>53</v>
      </c>
      <c r="AO426" t="s">
        <v>54</v>
      </c>
      <c r="AP426" t="s">
        <v>55</v>
      </c>
      <c r="AQ426" s="12">
        <v>31</v>
      </c>
      <c r="AR426" s="12">
        <v>12</v>
      </c>
    </row>
    <row r="427" spans="1:44">
      <c r="A427" t="s">
        <v>388</v>
      </c>
      <c r="B427" t="str">
        <f t="shared" si="6"/>
        <v>Unico</v>
      </c>
      <c r="C427" t="s">
        <v>105</v>
      </c>
      <c r="D427" t="s">
        <v>44</v>
      </c>
      <c r="E427" t="s">
        <v>76</v>
      </c>
      <c r="F427" t="s">
        <v>94</v>
      </c>
      <c r="G427" t="s">
        <v>101</v>
      </c>
      <c r="H427" t="s">
        <v>87</v>
      </c>
      <c r="M427" t="s">
        <v>77</v>
      </c>
      <c r="N427" t="s">
        <v>78</v>
      </c>
      <c r="O427" t="s">
        <v>50</v>
      </c>
      <c r="P427" t="s">
        <v>79</v>
      </c>
      <c r="Q427" t="s">
        <v>85</v>
      </c>
      <c r="R427" t="s">
        <v>389</v>
      </c>
      <c r="S427" s="11">
        <v>42940</v>
      </c>
      <c r="T427" s="11">
        <v>42941</v>
      </c>
      <c r="U427" s="11">
        <v>42941.39431609954</v>
      </c>
      <c r="V427" s="11">
        <v>42941</v>
      </c>
      <c r="W427" t="s">
        <v>390</v>
      </c>
      <c r="X427" s="11">
        <v>42937</v>
      </c>
      <c r="Y427" s="11">
        <v>42958</v>
      </c>
      <c r="Z427" t="s">
        <v>1512</v>
      </c>
      <c r="AA427" s="11">
        <v>42947</v>
      </c>
      <c r="AB427" s="11">
        <v>42955.450042280092</v>
      </c>
      <c r="AC427" s="11">
        <v>42958.342366921293</v>
      </c>
      <c r="AD427" t="s">
        <v>1513</v>
      </c>
      <c r="AE427" t="s">
        <v>1513</v>
      </c>
      <c r="AI427" t="s">
        <v>148</v>
      </c>
      <c r="AJ427" t="s">
        <v>131</v>
      </c>
      <c r="AK427" t="s">
        <v>128</v>
      </c>
      <c r="AN427" t="s">
        <v>53</v>
      </c>
      <c r="AO427" t="s">
        <v>54</v>
      </c>
      <c r="AP427" t="s">
        <v>55</v>
      </c>
      <c r="AQ427" s="12">
        <v>13</v>
      </c>
    </row>
    <row r="428" spans="1:44">
      <c r="A428" t="s">
        <v>391</v>
      </c>
      <c r="B428" t="str">
        <f t="shared" si="6"/>
        <v>Unico</v>
      </c>
      <c r="C428" t="s">
        <v>105</v>
      </c>
      <c r="D428" t="s">
        <v>44</v>
      </c>
      <c r="E428" t="s">
        <v>76</v>
      </c>
      <c r="F428" t="s">
        <v>94</v>
      </c>
      <c r="G428" t="s">
        <v>101</v>
      </c>
      <c r="H428" t="s">
        <v>87</v>
      </c>
      <c r="M428" t="s">
        <v>81</v>
      </c>
      <c r="N428" t="s">
        <v>72</v>
      </c>
      <c r="O428" t="s">
        <v>50</v>
      </c>
      <c r="P428" t="s">
        <v>79</v>
      </c>
      <c r="Q428" t="s">
        <v>85</v>
      </c>
      <c r="R428" t="s">
        <v>392</v>
      </c>
      <c r="S428" s="11">
        <v>42940</v>
      </c>
      <c r="T428" s="11">
        <v>42941</v>
      </c>
      <c r="U428" s="11">
        <v>42942.482105312498</v>
      </c>
      <c r="V428" s="11">
        <v>42942</v>
      </c>
      <c r="Y428" s="11">
        <v>42961</v>
      </c>
      <c r="Z428" t="s">
        <v>1514</v>
      </c>
      <c r="AA428" s="11">
        <v>42956</v>
      </c>
      <c r="AB428" s="11">
        <v>42961.62965934028</v>
      </c>
      <c r="AC428" s="11">
        <v>42961.629677314813</v>
      </c>
      <c r="AD428" t="s">
        <v>1515</v>
      </c>
      <c r="AE428" t="s">
        <v>1515</v>
      </c>
      <c r="AK428" t="s">
        <v>128</v>
      </c>
      <c r="AN428" t="s">
        <v>53</v>
      </c>
      <c r="AO428" t="s">
        <v>54</v>
      </c>
      <c r="AP428" t="s">
        <v>55</v>
      </c>
      <c r="AQ428" s="12">
        <v>18</v>
      </c>
    </row>
    <row r="429" spans="1:44">
      <c r="A429" t="s">
        <v>393</v>
      </c>
      <c r="B429" t="str">
        <f t="shared" si="6"/>
        <v>Unico</v>
      </c>
      <c r="C429" t="s">
        <v>105</v>
      </c>
      <c r="D429" t="s">
        <v>44</v>
      </c>
      <c r="E429" t="s">
        <v>76</v>
      </c>
      <c r="F429" t="s">
        <v>94</v>
      </c>
      <c r="G429" t="s">
        <v>101</v>
      </c>
      <c r="H429" t="s">
        <v>87</v>
      </c>
      <c r="I429" t="s">
        <v>56</v>
      </c>
      <c r="J429" t="s">
        <v>216</v>
      </c>
      <c r="K429" t="s">
        <v>225</v>
      </c>
      <c r="L429" t="s">
        <v>130</v>
      </c>
      <c r="N429" t="s">
        <v>49</v>
      </c>
      <c r="O429" t="s">
        <v>50</v>
      </c>
      <c r="P429" t="s">
        <v>65</v>
      </c>
      <c r="Q429" t="s">
        <v>85</v>
      </c>
      <c r="R429" t="s">
        <v>394</v>
      </c>
      <c r="S429" s="11">
        <v>42940</v>
      </c>
      <c r="T429" s="11">
        <v>42941</v>
      </c>
      <c r="U429" s="11">
        <v>42941.321584467594</v>
      </c>
      <c r="V429" s="11">
        <v>42941</v>
      </c>
      <c r="Y429" s="11">
        <v>42958</v>
      </c>
      <c r="Z429" t="s">
        <v>1516</v>
      </c>
      <c r="AA429" s="11">
        <v>42957</v>
      </c>
      <c r="AB429" s="11">
        <v>42961.6235753125</v>
      </c>
      <c r="AC429" s="11">
        <v>42961.623596631944</v>
      </c>
      <c r="AD429" t="s">
        <v>1517</v>
      </c>
      <c r="AE429" t="s">
        <v>1517</v>
      </c>
      <c r="AI429" t="s">
        <v>130</v>
      </c>
      <c r="AJ429" t="s">
        <v>131</v>
      </c>
      <c r="AK429" t="s">
        <v>128</v>
      </c>
      <c r="AN429" t="s">
        <v>53</v>
      </c>
      <c r="AO429" t="s">
        <v>54</v>
      </c>
      <c r="AP429" t="s">
        <v>55</v>
      </c>
      <c r="AQ429" s="12">
        <v>19</v>
      </c>
      <c r="AR429" s="12">
        <v>3</v>
      </c>
    </row>
    <row r="430" spans="1:44">
      <c r="A430" t="s">
        <v>395</v>
      </c>
      <c r="B430" t="str">
        <f t="shared" si="6"/>
        <v>Unico</v>
      </c>
      <c r="C430" t="s">
        <v>105</v>
      </c>
      <c r="D430" t="s">
        <v>44</v>
      </c>
      <c r="E430" t="s">
        <v>93</v>
      </c>
      <c r="F430" t="s">
        <v>94</v>
      </c>
      <c r="G430" t="s">
        <v>101</v>
      </c>
      <c r="H430" t="s">
        <v>111</v>
      </c>
      <c r="M430" t="s">
        <v>68</v>
      </c>
      <c r="N430" t="s">
        <v>70</v>
      </c>
      <c r="O430" t="s">
        <v>50</v>
      </c>
      <c r="P430" t="s">
        <v>79</v>
      </c>
      <c r="Q430" t="s">
        <v>85</v>
      </c>
      <c r="R430" t="s">
        <v>396</v>
      </c>
      <c r="S430" s="11">
        <v>42941</v>
      </c>
      <c r="T430" s="11">
        <v>42942</v>
      </c>
      <c r="U430" s="11">
        <v>42941.37869459491</v>
      </c>
      <c r="V430" s="11">
        <v>42942</v>
      </c>
      <c r="Y430" s="11">
        <v>42961</v>
      </c>
      <c r="AB430" s="11">
        <v>42961.658905138887</v>
      </c>
      <c r="AC430" s="11">
        <v>42961.658927372686</v>
      </c>
      <c r="AD430" t="s">
        <v>1518</v>
      </c>
      <c r="AE430" t="s">
        <v>1518</v>
      </c>
      <c r="AI430" t="s">
        <v>130</v>
      </c>
      <c r="AJ430" t="s">
        <v>131</v>
      </c>
      <c r="AK430" t="s">
        <v>128</v>
      </c>
      <c r="AN430" t="s">
        <v>53</v>
      </c>
      <c r="AO430" t="s">
        <v>54</v>
      </c>
      <c r="AP430" t="s">
        <v>55</v>
      </c>
      <c r="AQ430" s="12">
        <v>19</v>
      </c>
    </row>
    <row r="431" spans="1:44">
      <c r="A431" t="s">
        <v>397</v>
      </c>
      <c r="B431" t="str">
        <f t="shared" si="6"/>
        <v>Unico</v>
      </c>
      <c r="C431" t="s">
        <v>105</v>
      </c>
      <c r="D431" t="s">
        <v>44</v>
      </c>
      <c r="E431" t="s">
        <v>76</v>
      </c>
      <c r="F431" t="s">
        <v>94</v>
      </c>
      <c r="G431" t="s">
        <v>101</v>
      </c>
      <c r="H431" t="s">
        <v>87</v>
      </c>
      <c r="N431" t="s">
        <v>49</v>
      </c>
      <c r="O431" t="s">
        <v>50</v>
      </c>
      <c r="P431" t="s">
        <v>79</v>
      </c>
      <c r="Q431" t="s">
        <v>85</v>
      </c>
      <c r="R431" t="s">
        <v>398</v>
      </c>
      <c r="S431" s="11">
        <v>42941</v>
      </c>
      <c r="T431" s="11">
        <v>42942</v>
      </c>
      <c r="U431" s="11">
        <v>42942.497337569446</v>
      </c>
      <c r="V431" s="11">
        <v>42942</v>
      </c>
      <c r="Y431" s="11">
        <v>42961</v>
      </c>
      <c r="Z431" t="s">
        <v>1519</v>
      </c>
      <c r="AA431" s="11">
        <v>42951</v>
      </c>
      <c r="AB431" s="11">
        <v>42961.628666215278</v>
      </c>
      <c r="AC431" s="11">
        <v>42961.628701469905</v>
      </c>
      <c r="AD431" t="s">
        <v>1520</v>
      </c>
      <c r="AE431" t="s">
        <v>1520</v>
      </c>
      <c r="AJ431" t="s">
        <v>131</v>
      </c>
      <c r="AK431" t="s">
        <v>128</v>
      </c>
      <c r="AN431" t="s">
        <v>53</v>
      </c>
      <c r="AO431" t="s">
        <v>54</v>
      </c>
      <c r="AP431" t="s">
        <v>55</v>
      </c>
      <c r="AQ431" s="12">
        <v>18</v>
      </c>
    </row>
    <row r="432" spans="1:44">
      <c r="A432" t="s">
        <v>399</v>
      </c>
      <c r="B432" t="str">
        <f t="shared" si="6"/>
        <v>Unico</v>
      </c>
      <c r="C432" t="s">
        <v>105</v>
      </c>
      <c r="D432" t="s">
        <v>44</v>
      </c>
      <c r="E432" t="s">
        <v>76</v>
      </c>
      <c r="F432" t="s">
        <v>94</v>
      </c>
      <c r="G432" t="s">
        <v>101</v>
      </c>
      <c r="H432" t="s">
        <v>87</v>
      </c>
      <c r="M432" t="s">
        <v>68</v>
      </c>
      <c r="N432" t="s">
        <v>70</v>
      </c>
      <c r="O432" t="s">
        <v>50</v>
      </c>
      <c r="P432" t="s">
        <v>79</v>
      </c>
      <c r="Q432" t="s">
        <v>85</v>
      </c>
      <c r="R432" t="s">
        <v>400</v>
      </c>
      <c r="S432" s="11">
        <v>42941</v>
      </c>
      <c r="T432" s="11">
        <v>42942</v>
      </c>
      <c r="U432" s="11">
        <v>42941.433736157407</v>
      </c>
      <c r="V432" s="11">
        <v>42942</v>
      </c>
      <c r="Y432" s="11">
        <v>42961</v>
      </c>
      <c r="Z432" t="s">
        <v>1521</v>
      </c>
      <c r="AA432" s="11">
        <v>42956</v>
      </c>
      <c r="AB432" s="11">
        <v>42969.387542268516</v>
      </c>
      <c r="AC432" s="11">
        <v>42969.387593333333</v>
      </c>
      <c r="AD432" t="s">
        <v>1522</v>
      </c>
      <c r="AE432" t="s">
        <v>1522</v>
      </c>
      <c r="AJ432" t="s">
        <v>131</v>
      </c>
      <c r="AK432" t="s">
        <v>128</v>
      </c>
      <c r="AN432" t="s">
        <v>53</v>
      </c>
      <c r="AO432" t="s">
        <v>54</v>
      </c>
      <c r="AP432" t="s">
        <v>55</v>
      </c>
      <c r="AQ432" s="12">
        <v>27</v>
      </c>
      <c r="AR432" s="12">
        <v>8</v>
      </c>
    </row>
    <row r="433" spans="1:44">
      <c r="A433" t="s">
        <v>401</v>
      </c>
      <c r="B433" t="str">
        <f t="shared" si="6"/>
        <v>Unico</v>
      </c>
      <c r="C433" t="s">
        <v>105</v>
      </c>
      <c r="D433" t="s">
        <v>44</v>
      </c>
      <c r="E433" t="s">
        <v>76</v>
      </c>
      <c r="F433" t="s">
        <v>94</v>
      </c>
      <c r="G433" t="s">
        <v>101</v>
      </c>
      <c r="H433" t="s">
        <v>87</v>
      </c>
      <c r="N433" t="s">
        <v>49</v>
      </c>
      <c r="O433" t="s">
        <v>92</v>
      </c>
      <c r="P433" t="s">
        <v>79</v>
      </c>
      <c r="Q433" t="s">
        <v>85</v>
      </c>
      <c r="R433" t="s">
        <v>402</v>
      </c>
      <c r="S433" s="11">
        <v>42941</v>
      </c>
      <c r="T433" s="11">
        <v>42942</v>
      </c>
      <c r="U433" s="11">
        <v>42942.479297835649</v>
      </c>
      <c r="V433" s="11">
        <v>42942</v>
      </c>
      <c r="Y433" s="11">
        <v>42983</v>
      </c>
      <c r="Z433" t="s">
        <v>1523</v>
      </c>
      <c r="AA433" s="11">
        <v>42950</v>
      </c>
      <c r="AB433" s="11">
        <v>42976.759367997685</v>
      </c>
      <c r="AC433" s="11">
        <v>42976.759382766206</v>
      </c>
      <c r="AD433" t="s">
        <v>1524</v>
      </c>
      <c r="AE433" t="s">
        <v>1524</v>
      </c>
      <c r="AK433" t="s">
        <v>128</v>
      </c>
      <c r="AN433" t="s">
        <v>53</v>
      </c>
      <c r="AO433" t="s">
        <v>54</v>
      </c>
      <c r="AP433" t="s">
        <v>55</v>
      </c>
      <c r="AQ433" s="12">
        <v>33</v>
      </c>
    </row>
    <row r="434" spans="1:44">
      <c r="A434" t="s">
        <v>403</v>
      </c>
      <c r="B434" t="str">
        <f t="shared" si="6"/>
        <v>Unico</v>
      </c>
      <c r="C434" t="s">
        <v>105</v>
      </c>
      <c r="D434" t="s">
        <v>44</v>
      </c>
      <c r="E434" t="s">
        <v>76</v>
      </c>
      <c r="F434" t="s">
        <v>94</v>
      </c>
      <c r="G434" t="s">
        <v>101</v>
      </c>
      <c r="H434" t="s">
        <v>87</v>
      </c>
      <c r="L434" t="s">
        <v>130</v>
      </c>
      <c r="N434" t="s">
        <v>49</v>
      </c>
      <c r="O434" t="s">
        <v>50</v>
      </c>
      <c r="P434" t="s">
        <v>65</v>
      </c>
      <c r="Q434" t="s">
        <v>85</v>
      </c>
      <c r="R434" t="s">
        <v>404</v>
      </c>
      <c r="S434" s="11">
        <v>42942</v>
      </c>
      <c r="T434" s="11">
        <v>42943</v>
      </c>
      <c r="U434" s="11">
        <v>42942.475464861112</v>
      </c>
      <c r="V434" s="11">
        <v>42943</v>
      </c>
      <c r="Y434" s="11">
        <v>42962</v>
      </c>
      <c r="Z434" t="s">
        <v>1525</v>
      </c>
      <c r="AA434" s="11">
        <v>42951</v>
      </c>
      <c r="AB434" s="11">
        <v>42962.398331759257</v>
      </c>
      <c r="AC434" s="11">
        <v>42963.601861608797</v>
      </c>
      <c r="AD434" t="s">
        <v>1526</v>
      </c>
      <c r="AE434" t="s">
        <v>1526</v>
      </c>
      <c r="AK434" t="s">
        <v>128</v>
      </c>
      <c r="AN434" t="s">
        <v>53</v>
      </c>
      <c r="AO434" t="s">
        <v>54</v>
      </c>
      <c r="AP434" t="s">
        <v>55</v>
      </c>
      <c r="AQ434" s="12">
        <v>19</v>
      </c>
    </row>
    <row r="435" spans="1:44">
      <c r="A435" t="s">
        <v>405</v>
      </c>
      <c r="B435" t="str">
        <f t="shared" si="6"/>
        <v>Unico</v>
      </c>
      <c r="C435" t="s">
        <v>105</v>
      </c>
      <c r="D435" t="s">
        <v>44</v>
      </c>
      <c r="E435" t="s">
        <v>76</v>
      </c>
      <c r="F435" t="s">
        <v>94</v>
      </c>
      <c r="G435" t="s">
        <v>101</v>
      </c>
      <c r="H435" t="s">
        <v>87</v>
      </c>
      <c r="I435" t="s">
        <v>66</v>
      </c>
      <c r="J435" t="s">
        <v>194</v>
      </c>
      <c r="K435" t="s">
        <v>242</v>
      </c>
      <c r="L435" t="s">
        <v>156</v>
      </c>
      <c r="N435" t="s">
        <v>49</v>
      </c>
      <c r="O435" t="s">
        <v>57</v>
      </c>
      <c r="P435" t="s">
        <v>79</v>
      </c>
      <c r="Q435" t="s">
        <v>85</v>
      </c>
      <c r="R435" t="s">
        <v>406</v>
      </c>
      <c r="S435" s="11">
        <v>42942</v>
      </c>
      <c r="T435" s="11">
        <v>42943</v>
      </c>
      <c r="U435" s="11">
        <v>42942.471378287039</v>
      </c>
      <c r="V435" s="11">
        <v>42943</v>
      </c>
      <c r="Y435" s="11">
        <v>42962</v>
      </c>
      <c r="Z435" t="s">
        <v>1527</v>
      </c>
      <c r="AA435" s="11">
        <v>42943</v>
      </c>
      <c r="AB435" s="11">
        <v>42962.399314895833</v>
      </c>
      <c r="AC435" s="11">
        <v>42962.399350034721</v>
      </c>
      <c r="AD435" t="s">
        <v>1528</v>
      </c>
      <c r="AE435" t="s">
        <v>1528</v>
      </c>
      <c r="AK435" t="s">
        <v>128</v>
      </c>
      <c r="AN435" t="s">
        <v>53</v>
      </c>
      <c r="AO435" t="s">
        <v>54</v>
      </c>
      <c r="AP435" t="s">
        <v>55</v>
      </c>
      <c r="AQ435" s="12">
        <v>19</v>
      </c>
    </row>
    <row r="436" spans="1:44">
      <c r="A436" t="s">
        <v>407</v>
      </c>
      <c r="B436" t="str">
        <f t="shared" si="6"/>
        <v>Unico</v>
      </c>
      <c r="C436" t="s">
        <v>105</v>
      </c>
      <c r="D436" t="s">
        <v>44</v>
      </c>
      <c r="E436" t="s">
        <v>93</v>
      </c>
      <c r="F436" t="s">
        <v>94</v>
      </c>
      <c r="G436" t="s">
        <v>101</v>
      </c>
      <c r="H436" t="s">
        <v>111</v>
      </c>
      <c r="I436" t="s">
        <v>90</v>
      </c>
      <c r="J436" t="s">
        <v>219</v>
      </c>
      <c r="K436" t="s">
        <v>247</v>
      </c>
      <c r="L436" t="s">
        <v>135</v>
      </c>
      <c r="N436" t="s">
        <v>49</v>
      </c>
      <c r="O436" t="s">
        <v>57</v>
      </c>
      <c r="P436" t="s">
        <v>79</v>
      </c>
      <c r="Q436" t="s">
        <v>85</v>
      </c>
      <c r="R436" t="s">
        <v>408</v>
      </c>
      <c r="S436" s="11">
        <v>42942</v>
      </c>
      <c r="T436" s="11">
        <v>42943</v>
      </c>
      <c r="U436" s="11">
        <v>42943.349009247686</v>
      </c>
      <c r="V436" s="11">
        <v>42943</v>
      </c>
      <c r="Y436" s="11">
        <v>42962</v>
      </c>
      <c r="AB436" s="11">
        <v>42961.6727506713</v>
      </c>
      <c r="AC436" s="11">
        <v>42961.672857592595</v>
      </c>
      <c r="AD436" t="s">
        <v>1529</v>
      </c>
      <c r="AE436" t="s">
        <v>1529</v>
      </c>
      <c r="AK436" t="s">
        <v>128</v>
      </c>
      <c r="AN436" t="s">
        <v>53</v>
      </c>
      <c r="AO436" t="s">
        <v>54</v>
      </c>
      <c r="AP436" t="s">
        <v>55</v>
      </c>
      <c r="AQ436" s="12">
        <v>17</v>
      </c>
    </row>
    <row r="437" spans="1:44">
      <c r="A437" t="s">
        <v>409</v>
      </c>
      <c r="B437" t="str">
        <f t="shared" si="6"/>
        <v>Unico</v>
      </c>
      <c r="C437" t="s">
        <v>105</v>
      </c>
      <c r="D437" t="s">
        <v>44</v>
      </c>
      <c r="E437" t="s">
        <v>76</v>
      </c>
      <c r="F437" t="s">
        <v>94</v>
      </c>
      <c r="G437" t="s">
        <v>101</v>
      </c>
      <c r="H437" t="s">
        <v>87</v>
      </c>
      <c r="M437" t="s">
        <v>68</v>
      </c>
      <c r="N437" t="s">
        <v>70</v>
      </c>
      <c r="O437" t="s">
        <v>50</v>
      </c>
      <c r="P437" t="s">
        <v>79</v>
      </c>
      <c r="Q437" t="s">
        <v>85</v>
      </c>
      <c r="R437" t="s">
        <v>410</v>
      </c>
      <c r="S437" s="11">
        <v>42943</v>
      </c>
      <c r="T437" s="11">
        <v>42944</v>
      </c>
      <c r="U437" s="11">
        <v>42943.449095115742</v>
      </c>
      <c r="V437" s="11">
        <v>42944</v>
      </c>
      <c r="Y437" s="11">
        <v>42963</v>
      </c>
      <c r="Z437" t="s">
        <v>1530</v>
      </c>
      <c r="AA437" s="11">
        <v>42948</v>
      </c>
      <c r="AB437" s="11">
        <v>42962.611889143518</v>
      </c>
      <c r="AC437" s="11">
        <v>42962.611910740743</v>
      </c>
      <c r="AD437" t="s">
        <v>1531</v>
      </c>
      <c r="AE437" t="s">
        <v>1531</v>
      </c>
      <c r="AJ437" t="s">
        <v>136</v>
      </c>
      <c r="AK437" t="s">
        <v>128</v>
      </c>
      <c r="AN437" t="s">
        <v>53</v>
      </c>
      <c r="AO437" t="s">
        <v>54</v>
      </c>
      <c r="AP437" t="s">
        <v>55</v>
      </c>
      <c r="AQ437" s="12">
        <v>18</v>
      </c>
    </row>
    <row r="438" spans="1:44">
      <c r="A438" t="s">
        <v>411</v>
      </c>
      <c r="B438" t="str">
        <f t="shared" si="6"/>
        <v>Unico</v>
      </c>
      <c r="C438" t="s">
        <v>105</v>
      </c>
      <c r="D438" t="s">
        <v>44</v>
      </c>
      <c r="E438" t="s">
        <v>76</v>
      </c>
      <c r="F438" t="s">
        <v>94</v>
      </c>
      <c r="G438" t="s">
        <v>101</v>
      </c>
      <c r="H438" t="s">
        <v>87</v>
      </c>
      <c r="N438" t="s">
        <v>78</v>
      </c>
      <c r="O438" t="s">
        <v>50</v>
      </c>
      <c r="P438" t="s">
        <v>79</v>
      </c>
      <c r="Q438" t="s">
        <v>85</v>
      </c>
      <c r="R438" t="s">
        <v>412</v>
      </c>
      <c r="S438" s="11">
        <v>42943</v>
      </c>
      <c r="T438" s="11">
        <v>42944</v>
      </c>
      <c r="U438" s="11">
        <v>42947.599535949077</v>
      </c>
      <c r="V438" s="11">
        <v>42947</v>
      </c>
      <c r="W438" t="s">
        <v>413</v>
      </c>
      <c r="X438" s="11">
        <v>42943</v>
      </c>
      <c r="Y438" s="11">
        <v>42964</v>
      </c>
      <c r="Z438" t="s">
        <v>1532</v>
      </c>
      <c r="AA438" s="11">
        <v>42956</v>
      </c>
      <c r="AB438" s="11">
        <v>42962.614289780089</v>
      </c>
      <c r="AD438" t="s">
        <v>1533</v>
      </c>
      <c r="AE438" t="s">
        <v>1533</v>
      </c>
      <c r="AF438" t="s">
        <v>90</v>
      </c>
      <c r="AG438" t="s">
        <v>166</v>
      </c>
      <c r="AH438" t="s">
        <v>269</v>
      </c>
      <c r="AI438" t="s">
        <v>135</v>
      </c>
      <c r="AJ438" t="s">
        <v>131</v>
      </c>
      <c r="AK438" t="s">
        <v>128</v>
      </c>
      <c r="AN438" t="s">
        <v>53</v>
      </c>
      <c r="AO438" t="s">
        <v>54</v>
      </c>
      <c r="AP438" t="s">
        <v>71</v>
      </c>
      <c r="AQ438" s="12">
        <v>14</v>
      </c>
    </row>
    <row r="439" spans="1:44">
      <c r="A439" t="s">
        <v>414</v>
      </c>
      <c r="B439" t="str">
        <f t="shared" si="6"/>
        <v>Unico</v>
      </c>
      <c r="C439" t="s">
        <v>105</v>
      </c>
      <c r="D439" t="s">
        <v>44</v>
      </c>
      <c r="E439" t="s">
        <v>76</v>
      </c>
      <c r="F439" t="s">
        <v>94</v>
      </c>
      <c r="G439" t="s">
        <v>101</v>
      </c>
      <c r="H439" t="s">
        <v>87</v>
      </c>
      <c r="M439" t="s">
        <v>77</v>
      </c>
      <c r="N439" t="s">
        <v>78</v>
      </c>
      <c r="O439" t="s">
        <v>50</v>
      </c>
      <c r="P439" t="s">
        <v>79</v>
      </c>
      <c r="Q439" t="s">
        <v>85</v>
      </c>
      <c r="R439" t="s">
        <v>415</v>
      </c>
      <c r="S439" s="11">
        <v>42944</v>
      </c>
      <c r="T439" s="11">
        <v>42947</v>
      </c>
      <c r="U439" s="11">
        <v>42947.586484224536</v>
      </c>
      <c r="V439" s="11">
        <v>42947</v>
      </c>
      <c r="W439" t="s">
        <v>416</v>
      </c>
      <c r="X439" s="11">
        <v>42943</v>
      </c>
      <c r="Y439" s="11">
        <v>42964</v>
      </c>
      <c r="Z439" t="s">
        <v>1534</v>
      </c>
      <c r="AA439" s="11">
        <v>42955</v>
      </c>
      <c r="AB439" s="11">
        <v>42962.615294976851</v>
      </c>
      <c r="AC439" s="11">
        <v>42969.567269155094</v>
      </c>
      <c r="AD439" t="s">
        <v>1535</v>
      </c>
      <c r="AE439" t="s">
        <v>1535</v>
      </c>
      <c r="AI439" t="s">
        <v>148</v>
      </c>
      <c r="AJ439" t="s">
        <v>131</v>
      </c>
      <c r="AK439" t="s">
        <v>128</v>
      </c>
      <c r="AN439" t="s">
        <v>53</v>
      </c>
      <c r="AO439" t="s">
        <v>54</v>
      </c>
      <c r="AP439" t="s">
        <v>55</v>
      </c>
      <c r="AQ439" s="12">
        <v>14</v>
      </c>
    </row>
    <row r="440" spans="1:44">
      <c r="A440" t="s">
        <v>417</v>
      </c>
      <c r="B440" t="str">
        <f t="shared" si="6"/>
        <v>Unico</v>
      </c>
      <c r="C440" t="s">
        <v>105</v>
      </c>
      <c r="D440" t="s">
        <v>44</v>
      </c>
      <c r="E440" t="s">
        <v>76</v>
      </c>
      <c r="F440" t="s">
        <v>94</v>
      </c>
      <c r="G440" t="s">
        <v>101</v>
      </c>
      <c r="H440" t="s">
        <v>87</v>
      </c>
      <c r="I440" t="s">
        <v>66</v>
      </c>
      <c r="J440" t="s">
        <v>167</v>
      </c>
      <c r="K440" t="s">
        <v>418</v>
      </c>
      <c r="L440" t="s">
        <v>161</v>
      </c>
      <c r="N440" t="s">
        <v>49</v>
      </c>
      <c r="O440" t="s">
        <v>50</v>
      </c>
      <c r="P440" t="s">
        <v>65</v>
      </c>
      <c r="Q440" t="s">
        <v>85</v>
      </c>
      <c r="R440" t="s">
        <v>419</v>
      </c>
      <c r="S440" s="11">
        <v>42944</v>
      </c>
      <c r="T440" s="11">
        <v>42947</v>
      </c>
      <c r="U440" s="11">
        <v>42947.594971481485</v>
      </c>
      <c r="V440" s="11">
        <v>42947</v>
      </c>
      <c r="Y440" s="11">
        <v>42964</v>
      </c>
      <c r="Z440" t="s">
        <v>1536</v>
      </c>
      <c r="AA440" s="11">
        <v>42962</v>
      </c>
      <c r="AB440" s="11">
        <v>42969.393372511571</v>
      </c>
      <c r="AC440" s="11">
        <v>42969.393409652781</v>
      </c>
      <c r="AD440" t="s">
        <v>1537</v>
      </c>
      <c r="AE440" t="s">
        <v>1537</v>
      </c>
      <c r="AK440" t="s">
        <v>128</v>
      </c>
      <c r="AN440" t="s">
        <v>53</v>
      </c>
      <c r="AO440" t="s">
        <v>54</v>
      </c>
      <c r="AP440" t="s">
        <v>55</v>
      </c>
      <c r="AQ440" s="12">
        <v>21</v>
      </c>
      <c r="AR440" s="12">
        <v>5</v>
      </c>
    </row>
    <row r="441" spans="1:44">
      <c r="A441" t="s">
        <v>420</v>
      </c>
      <c r="B441" t="str">
        <f t="shared" si="6"/>
        <v>Unico</v>
      </c>
      <c r="C441" t="s">
        <v>105</v>
      </c>
      <c r="D441" t="s">
        <v>44</v>
      </c>
      <c r="E441" t="s">
        <v>76</v>
      </c>
      <c r="F441" t="s">
        <v>94</v>
      </c>
      <c r="G441" t="s">
        <v>101</v>
      </c>
      <c r="H441" t="s">
        <v>87</v>
      </c>
      <c r="M441" t="s">
        <v>113</v>
      </c>
      <c r="N441" t="s">
        <v>69</v>
      </c>
      <c r="O441" t="s">
        <v>50</v>
      </c>
      <c r="P441" t="s">
        <v>79</v>
      </c>
      <c r="Q441" t="s">
        <v>85</v>
      </c>
      <c r="R441" t="s">
        <v>421</v>
      </c>
      <c r="S441" s="11">
        <v>42944</v>
      </c>
      <c r="T441" s="11">
        <v>42947</v>
      </c>
      <c r="U441" s="11">
        <v>42947.355637858796</v>
      </c>
      <c r="V441" s="11">
        <v>42947</v>
      </c>
      <c r="Y441" s="11">
        <v>42964</v>
      </c>
      <c r="Z441" t="s">
        <v>1538</v>
      </c>
      <c r="AA441" s="11">
        <v>42955</v>
      </c>
      <c r="AB441" s="11">
        <v>42962.616050659723</v>
      </c>
      <c r="AC441" s="11">
        <v>42965.752294976854</v>
      </c>
      <c r="AD441" t="s">
        <v>1539</v>
      </c>
      <c r="AE441" t="s">
        <v>1539</v>
      </c>
      <c r="AK441" t="s">
        <v>128</v>
      </c>
      <c r="AN441" t="s">
        <v>53</v>
      </c>
      <c r="AO441" t="s">
        <v>54</v>
      </c>
      <c r="AP441" t="s">
        <v>55</v>
      </c>
      <c r="AQ441" s="12">
        <v>14</v>
      </c>
    </row>
    <row r="442" spans="1:44">
      <c r="A442" t="s">
        <v>422</v>
      </c>
      <c r="B442" t="str">
        <f t="shared" si="6"/>
        <v>Unico</v>
      </c>
      <c r="C442" t="s">
        <v>105</v>
      </c>
      <c r="D442" t="s">
        <v>44</v>
      </c>
      <c r="E442" t="s">
        <v>76</v>
      </c>
      <c r="F442" t="s">
        <v>94</v>
      </c>
      <c r="G442" t="s">
        <v>101</v>
      </c>
      <c r="H442" t="s">
        <v>87</v>
      </c>
      <c r="I442" t="s">
        <v>83</v>
      </c>
      <c r="J442" t="s">
        <v>197</v>
      </c>
      <c r="K442" t="s">
        <v>423</v>
      </c>
      <c r="L442" t="s">
        <v>138</v>
      </c>
      <c r="N442" t="s">
        <v>49</v>
      </c>
      <c r="O442" t="s">
        <v>50</v>
      </c>
      <c r="P442" t="s">
        <v>79</v>
      </c>
      <c r="Q442" t="s">
        <v>85</v>
      </c>
      <c r="R442" t="s">
        <v>424</v>
      </c>
      <c r="S442" s="11">
        <v>42944</v>
      </c>
      <c r="T442" s="11">
        <v>42947</v>
      </c>
      <c r="U442" s="11">
        <v>42947.491170624999</v>
      </c>
      <c r="V442" s="11">
        <v>42948</v>
      </c>
      <c r="Y442" s="11">
        <v>42965</v>
      </c>
      <c r="Z442" t="s">
        <v>1540</v>
      </c>
      <c r="AA442" s="11">
        <v>42949</v>
      </c>
      <c r="AB442" s="11">
        <v>42969.406173981479</v>
      </c>
      <c r="AC442" s="11">
        <v>42969.406215185183</v>
      </c>
      <c r="AD442" t="s">
        <v>1541</v>
      </c>
      <c r="AE442" t="s">
        <v>1541</v>
      </c>
      <c r="AK442" t="s">
        <v>128</v>
      </c>
      <c r="AN442" t="s">
        <v>53</v>
      </c>
      <c r="AO442" t="s">
        <v>54</v>
      </c>
      <c r="AP442" t="s">
        <v>55</v>
      </c>
      <c r="AQ442" s="12">
        <v>21</v>
      </c>
      <c r="AR442" s="12">
        <v>4</v>
      </c>
    </row>
    <row r="443" spans="1:44">
      <c r="A443" t="s">
        <v>425</v>
      </c>
      <c r="B443" t="str">
        <f t="shared" si="6"/>
        <v>Unico</v>
      </c>
      <c r="C443" t="s">
        <v>105</v>
      </c>
      <c r="D443" t="s">
        <v>44</v>
      </c>
      <c r="E443" t="s">
        <v>76</v>
      </c>
      <c r="F443" t="s">
        <v>94</v>
      </c>
      <c r="G443" t="s">
        <v>101</v>
      </c>
      <c r="H443" t="s">
        <v>87</v>
      </c>
      <c r="N443" t="s">
        <v>49</v>
      </c>
      <c r="O443" t="s">
        <v>80</v>
      </c>
      <c r="P443" t="s">
        <v>79</v>
      </c>
      <c r="Q443" t="s">
        <v>85</v>
      </c>
      <c r="R443" t="s">
        <v>426</v>
      </c>
      <c r="S443" s="11">
        <v>42945</v>
      </c>
      <c r="T443" s="11">
        <v>42947</v>
      </c>
      <c r="U443" s="11">
        <v>42947.50167701389</v>
      </c>
      <c r="V443" s="11">
        <v>42947</v>
      </c>
      <c r="Y443" s="11">
        <v>42957</v>
      </c>
      <c r="Z443" t="s">
        <v>1542</v>
      </c>
      <c r="AA443" s="11">
        <v>42951</v>
      </c>
      <c r="AB443" s="11">
        <v>42956.676614421296</v>
      </c>
      <c r="AC443" s="11">
        <v>42956.676640138889</v>
      </c>
      <c r="AD443" t="s">
        <v>1543</v>
      </c>
      <c r="AE443" t="s">
        <v>1543</v>
      </c>
      <c r="AJ443" t="s">
        <v>131</v>
      </c>
      <c r="AK443" t="s">
        <v>128</v>
      </c>
      <c r="AN443" t="s">
        <v>53</v>
      </c>
      <c r="AO443" t="s">
        <v>54</v>
      </c>
      <c r="AP443" t="s">
        <v>55</v>
      </c>
      <c r="AQ443" s="12">
        <v>8</v>
      </c>
    </row>
    <row r="444" spans="1:44">
      <c r="A444" t="s">
        <v>427</v>
      </c>
      <c r="B444" t="str">
        <f t="shared" si="6"/>
        <v>Unico</v>
      </c>
      <c r="C444" t="s">
        <v>105</v>
      </c>
      <c r="D444" t="s">
        <v>44</v>
      </c>
      <c r="E444" t="s">
        <v>76</v>
      </c>
      <c r="F444" t="s">
        <v>94</v>
      </c>
      <c r="G444" t="s">
        <v>101</v>
      </c>
      <c r="H444" t="s">
        <v>87</v>
      </c>
      <c r="M444" t="s">
        <v>68</v>
      </c>
      <c r="N444" t="s">
        <v>70</v>
      </c>
      <c r="O444" t="s">
        <v>50</v>
      </c>
      <c r="P444" t="s">
        <v>79</v>
      </c>
      <c r="Q444" t="s">
        <v>85</v>
      </c>
      <c r="R444" t="s">
        <v>428</v>
      </c>
      <c r="S444" s="11">
        <v>42947</v>
      </c>
      <c r="T444" s="11">
        <v>42948</v>
      </c>
      <c r="U444" s="11">
        <v>42947.316352997688</v>
      </c>
      <c r="V444" s="11">
        <v>42948</v>
      </c>
      <c r="Y444" s="11">
        <v>42965</v>
      </c>
      <c r="Z444" t="s">
        <v>1544</v>
      </c>
      <c r="AA444" s="11">
        <v>42963</v>
      </c>
      <c r="AB444" s="11">
        <v>42975.374797256947</v>
      </c>
      <c r="AC444" s="11">
        <v>42975.374813634262</v>
      </c>
      <c r="AD444" t="s">
        <v>1545</v>
      </c>
      <c r="AE444" t="s">
        <v>1545</v>
      </c>
      <c r="AJ444" t="s">
        <v>131</v>
      </c>
      <c r="AK444" t="s">
        <v>128</v>
      </c>
      <c r="AN444" t="s">
        <v>53</v>
      </c>
      <c r="AO444" t="s">
        <v>54</v>
      </c>
      <c r="AP444" t="s">
        <v>55</v>
      </c>
      <c r="AQ444" s="12">
        <v>27</v>
      </c>
      <c r="AR444" s="12">
        <v>10</v>
      </c>
    </row>
    <row r="445" spans="1:44">
      <c r="A445" t="s">
        <v>429</v>
      </c>
      <c r="B445" t="str">
        <f t="shared" si="6"/>
        <v>Unico</v>
      </c>
      <c r="C445" t="s">
        <v>105</v>
      </c>
      <c r="D445" t="s">
        <v>44</v>
      </c>
      <c r="E445" t="s">
        <v>76</v>
      </c>
      <c r="F445" t="s">
        <v>94</v>
      </c>
      <c r="G445" t="s">
        <v>101</v>
      </c>
      <c r="H445" t="s">
        <v>87</v>
      </c>
      <c r="M445" t="s">
        <v>68</v>
      </c>
      <c r="N445" t="s">
        <v>70</v>
      </c>
      <c r="O445" t="s">
        <v>50</v>
      </c>
      <c r="P445" t="s">
        <v>79</v>
      </c>
      <c r="Q445" t="s">
        <v>85</v>
      </c>
      <c r="R445" t="s">
        <v>430</v>
      </c>
      <c r="S445" s="11">
        <v>42947</v>
      </c>
      <c r="T445" s="11">
        <v>42948</v>
      </c>
      <c r="U445" s="11">
        <v>42947.31907002315</v>
      </c>
      <c r="V445" s="11">
        <v>42948</v>
      </c>
      <c r="Y445" s="11">
        <v>42965</v>
      </c>
      <c r="Z445" t="s">
        <v>1546</v>
      </c>
      <c r="AA445" s="11">
        <v>42969</v>
      </c>
      <c r="AB445" s="11">
        <v>42975.373751620369</v>
      </c>
      <c r="AC445" s="11">
        <v>42975.373774363426</v>
      </c>
      <c r="AD445" t="s">
        <v>1547</v>
      </c>
      <c r="AE445" t="s">
        <v>1547</v>
      </c>
      <c r="AI445" t="s">
        <v>135</v>
      </c>
      <c r="AJ445" t="s">
        <v>131</v>
      </c>
      <c r="AK445" t="s">
        <v>128</v>
      </c>
      <c r="AN445" t="s">
        <v>53</v>
      </c>
      <c r="AO445" t="s">
        <v>54</v>
      </c>
      <c r="AP445" t="s">
        <v>55</v>
      </c>
      <c r="AQ445" s="12">
        <v>27</v>
      </c>
      <c r="AR445" s="12">
        <v>10</v>
      </c>
    </row>
    <row r="446" spans="1:44">
      <c r="A446" t="s">
        <v>1548</v>
      </c>
      <c r="B446" t="str">
        <f t="shared" si="6"/>
        <v>Unico</v>
      </c>
      <c r="C446" t="s">
        <v>105</v>
      </c>
      <c r="D446" t="s">
        <v>44</v>
      </c>
      <c r="E446" t="s">
        <v>88</v>
      </c>
      <c r="F446" t="s">
        <v>94</v>
      </c>
      <c r="G446" t="s">
        <v>101</v>
      </c>
      <c r="H446" t="s">
        <v>223</v>
      </c>
      <c r="I446" t="s">
        <v>67</v>
      </c>
      <c r="J446" t="s">
        <v>157</v>
      </c>
      <c r="K446" t="s">
        <v>1194</v>
      </c>
      <c r="L446" t="s">
        <v>130</v>
      </c>
      <c r="N446" t="s">
        <v>49</v>
      </c>
      <c r="O446" t="s">
        <v>50</v>
      </c>
      <c r="P446" t="s">
        <v>51</v>
      </c>
      <c r="Q446" t="s">
        <v>96</v>
      </c>
      <c r="R446" t="s">
        <v>1549</v>
      </c>
      <c r="S446" s="11">
        <v>42947</v>
      </c>
      <c r="T446" s="11">
        <v>42948</v>
      </c>
      <c r="U446" s="11">
        <v>42947.611173854166</v>
      </c>
      <c r="V446" s="11">
        <v>42948</v>
      </c>
      <c r="Y446" s="11">
        <v>42948</v>
      </c>
      <c r="AB446" s="11">
        <v>42948.308008553242</v>
      </c>
      <c r="AC446" s="11">
        <v>42975.37074071759</v>
      </c>
      <c r="AE446" t="s">
        <v>1550</v>
      </c>
      <c r="AK446" t="s">
        <v>128</v>
      </c>
      <c r="AN446" t="s">
        <v>53</v>
      </c>
      <c r="AO446" t="s">
        <v>54</v>
      </c>
      <c r="AP446" t="s">
        <v>55</v>
      </c>
      <c r="AQ446" s="12">
        <v>0</v>
      </c>
    </row>
    <row r="447" spans="1:44">
      <c r="A447" t="s">
        <v>1548</v>
      </c>
      <c r="B447" t="str">
        <f t="shared" si="6"/>
        <v>Duplicado</v>
      </c>
      <c r="C447" t="s">
        <v>105</v>
      </c>
      <c r="D447" t="s">
        <v>44</v>
      </c>
      <c r="E447" t="s">
        <v>76</v>
      </c>
      <c r="F447" t="s">
        <v>94</v>
      </c>
      <c r="G447" t="s">
        <v>101</v>
      </c>
      <c r="H447" t="s">
        <v>87</v>
      </c>
      <c r="I447" t="s">
        <v>67</v>
      </c>
      <c r="J447" t="s">
        <v>157</v>
      </c>
      <c r="K447" t="s">
        <v>1194</v>
      </c>
      <c r="L447" t="s">
        <v>130</v>
      </c>
      <c r="N447" t="s">
        <v>49</v>
      </c>
      <c r="O447" t="s">
        <v>50</v>
      </c>
      <c r="P447" t="s">
        <v>79</v>
      </c>
      <c r="Q447" t="s">
        <v>85</v>
      </c>
      <c r="R447" t="s">
        <v>1549</v>
      </c>
      <c r="S447" s="11">
        <v>42947</v>
      </c>
      <c r="T447" s="11">
        <v>42948</v>
      </c>
      <c r="U447" s="11">
        <v>42948.308002789352</v>
      </c>
      <c r="V447" s="11">
        <v>42948</v>
      </c>
      <c r="Y447" s="11">
        <v>42965</v>
      </c>
      <c r="Z447" t="s">
        <v>1551</v>
      </c>
      <c r="AA447" s="11">
        <v>42965</v>
      </c>
      <c r="AB447" s="11">
        <v>42975.370708622686</v>
      </c>
      <c r="AC447" s="11">
        <v>42975.37074071759</v>
      </c>
      <c r="AD447" t="s">
        <v>1552</v>
      </c>
      <c r="AE447" t="s">
        <v>1552</v>
      </c>
      <c r="AK447" t="s">
        <v>128</v>
      </c>
      <c r="AN447" t="s">
        <v>53</v>
      </c>
      <c r="AO447" t="s">
        <v>54</v>
      </c>
      <c r="AP447" t="s">
        <v>55</v>
      </c>
      <c r="AQ447" s="12">
        <v>26</v>
      </c>
      <c r="AR447" s="12">
        <v>10</v>
      </c>
    </row>
    <row r="448" spans="1:44">
      <c r="A448" t="s">
        <v>1553</v>
      </c>
      <c r="B448" t="str">
        <f t="shared" si="6"/>
        <v>Unico</v>
      </c>
      <c r="C448" t="s">
        <v>105</v>
      </c>
      <c r="D448" t="s">
        <v>44</v>
      </c>
      <c r="E448" t="s">
        <v>88</v>
      </c>
      <c r="F448" t="s">
        <v>94</v>
      </c>
      <c r="G448" t="s">
        <v>101</v>
      </c>
      <c r="H448" t="s">
        <v>223</v>
      </c>
      <c r="M448" t="s">
        <v>81</v>
      </c>
      <c r="N448" t="s">
        <v>72</v>
      </c>
      <c r="O448" t="s">
        <v>50</v>
      </c>
      <c r="P448" t="s">
        <v>65</v>
      </c>
      <c r="Q448" t="s">
        <v>96</v>
      </c>
      <c r="R448" t="s">
        <v>1554</v>
      </c>
      <c r="S448" s="11">
        <v>42948</v>
      </c>
      <c r="T448" s="11">
        <v>42949</v>
      </c>
      <c r="U448" s="11">
        <v>42948.376626620367</v>
      </c>
      <c r="V448" s="11">
        <v>42949</v>
      </c>
      <c r="Y448" s="11">
        <v>42949</v>
      </c>
      <c r="AB448" s="11">
        <v>42950.622125439811</v>
      </c>
      <c r="AC448" s="11">
        <v>42975.623692326386</v>
      </c>
      <c r="AE448" t="s">
        <v>1555</v>
      </c>
      <c r="AI448" t="s">
        <v>138</v>
      </c>
      <c r="AJ448" t="s">
        <v>131</v>
      </c>
      <c r="AK448" t="s">
        <v>128</v>
      </c>
      <c r="AN448" t="s">
        <v>59</v>
      </c>
      <c r="AO448" t="s">
        <v>54</v>
      </c>
      <c r="AP448" t="s">
        <v>55</v>
      </c>
      <c r="AQ448" s="12">
        <v>1</v>
      </c>
      <c r="AR448" s="12">
        <v>1</v>
      </c>
    </row>
    <row r="449" spans="1:44">
      <c r="A449" t="s">
        <v>1553</v>
      </c>
      <c r="B449" t="str">
        <f t="shared" si="6"/>
        <v>Duplicado</v>
      </c>
      <c r="C449" t="s">
        <v>105</v>
      </c>
      <c r="D449" t="s">
        <v>44</v>
      </c>
      <c r="E449" t="s">
        <v>76</v>
      </c>
      <c r="F449" t="s">
        <v>94</v>
      </c>
      <c r="G449" t="s">
        <v>101</v>
      </c>
      <c r="H449" t="s">
        <v>87</v>
      </c>
      <c r="M449" t="s">
        <v>81</v>
      </c>
      <c r="N449" t="s">
        <v>72</v>
      </c>
      <c r="O449" t="s">
        <v>50</v>
      </c>
      <c r="P449" t="s">
        <v>79</v>
      </c>
      <c r="Q449" t="s">
        <v>85</v>
      </c>
      <c r="R449" t="s">
        <v>1554</v>
      </c>
      <c r="S449" s="11">
        <v>42948</v>
      </c>
      <c r="T449" s="11">
        <v>42949</v>
      </c>
      <c r="U449" s="11">
        <v>42950.622037997688</v>
      </c>
      <c r="V449" s="11">
        <v>42949</v>
      </c>
      <c r="Y449" s="11">
        <v>42969</v>
      </c>
      <c r="Z449" t="s">
        <v>1556</v>
      </c>
      <c r="AA449" s="11">
        <v>42961</v>
      </c>
      <c r="AB449" s="11">
        <v>42975.623655057869</v>
      </c>
      <c r="AC449" s="11">
        <v>42975.623692326386</v>
      </c>
      <c r="AD449" t="s">
        <v>1557</v>
      </c>
      <c r="AE449" t="s">
        <v>1557</v>
      </c>
      <c r="AI449" t="s">
        <v>138</v>
      </c>
      <c r="AJ449" t="s">
        <v>131</v>
      </c>
      <c r="AK449" t="s">
        <v>128</v>
      </c>
      <c r="AN449" t="s">
        <v>59</v>
      </c>
      <c r="AO449" t="s">
        <v>54</v>
      </c>
      <c r="AP449" t="s">
        <v>55</v>
      </c>
      <c r="AQ449" s="12">
        <v>24</v>
      </c>
      <c r="AR449" s="12">
        <v>6</v>
      </c>
    </row>
    <row r="450" spans="1:44">
      <c r="A450" t="s">
        <v>1558</v>
      </c>
      <c r="B450" t="str">
        <f t="shared" si="6"/>
        <v>Unico</v>
      </c>
      <c r="C450" t="s">
        <v>105</v>
      </c>
      <c r="D450" t="s">
        <v>44</v>
      </c>
      <c r="E450" t="s">
        <v>88</v>
      </c>
      <c r="F450" t="s">
        <v>94</v>
      </c>
      <c r="G450" t="s">
        <v>101</v>
      </c>
      <c r="H450" t="s">
        <v>223</v>
      </c>
      <c r="M450" t="s">
        <v>81</v>
      </c>
      <c r="N450" t="s">
        <v>72</v>
      </c>
      <c r="O450" t="s">
        <v>50</v>
      </c>
      <c r="P450" t="s">
        <v>65</v>
      </c>
      <c r="Q450" t="s">
        <v>96</v>
      </c>
      <c r="R450" t="s">
        <v>1559</v>
      </c>
      <c r="S450" s="11">
        <v>42948</v>
      </c>
      <c r="T450" s="11">
        <v>42949</v>
      </c>
      <c r="U450" s="11">
        <v>42948.535932060186</v>
      </c>
      <c r="V450" s="11">
        <v>42949</v>
      </c>
      <c r="Y450" s="11">
        <v>42949</v>
      </c>
      <c r="AB450" s="11">
        <v>42949.318753969907</v>
      </c>
      <c r="AC450" s="11">
        <v>42977.355436122685</v>
      </c>
      <c r="AE450" t="s">
        <v>1560</v>
      </c>
      <c r="AJ450" t="s">
        <v>131</v>
      </c>
      <c r="AK450" t="s">
        <v>128</v>
      </c>
      <c r="AN450" t="s">
        <v>59</v>
      </c>
      <c r="AO450" t="s">
        <v>54</v>
      </c>
      <c r="AP450" t="s">
        <v>55</v>
      </c>
      <c r="AQ450" s="12">
        <v>0</v>
      </c>
    </row>
    <row r="451" spans="1:44">
      <c r="A451" t="s">
        <v>1558</v>
      </c>
      <c r="B451" t="str">
        <f t="shared" si="6"/>
        <v>Duplicado</v>
      </c>
      <c r="C451" t="s">
        <v>105</v>
      </c>
      <c r="D451" t="s">
        <v>44</v>
      </c>
      <c r="E451" t="s">
        <v>76</v>
      </c>
      <c r="F451" t="s">
        <v>94</v>
      </c>
      <c r="G451" t="s">
        <v>101</v>
      </c>
      <c r="H451" t="s">
        <v>87</v>
      </c>
      <c r="M451" t="s">
        <v>81</v>
      </c>
      <c r="N451" t="s">
        <v>72</v>
      </c>
      <c r="O451" t="s">
        <v>50</v>
      </c>
      <c r="P451" t="s">
        <v>79</v>
      </c>
      <c r="Q451" t="s">
        <v>85</v>
      </c>
      <c r="R451" t="s">
        <v>1559</v>
      </c>
      <c r="S451" s="11">
        <v>42948</v>
      </c>
      <c r="T451" s="11">
        <v>42949</v>
      </c>
      <c r="U451" s="11">
        <v>42949.31870427083</v>
      </c>
      <c r="V451" s="11">
        <v>42949</v>
      </c>
      <c r="Y451" s="11">
        <v>42969</v>
      </c>
      <c r="Z451" t="s">
        <v>1561</v>
      </c>
      <c r="AA451" s="11">
        <v>42955</v>
      </c>
      <c r="AB451" s="11">
        <v>42969.629050231481</v>
      </c>
      <c r="AC451" s="11">
        <v>42977.355436122685</v>
      </c>
      <c r="AD451" t="s">
        <v>1562</v>
      </c>
      <c r="AE451" t="s">
        <v>1562</v>
      </c>
      <c r="AJ451" t="s">
        <v>131</v>
      </c>
      <c r="AK451" t="s">
        <v>128</v>
      </c>
      <c r="AN451" t="s">
        <v>59</v>
      </c>
      <c r="AO451" t="s">
        <v>54</v>
      </c>
      <c r="AP451" t="s">
        <v>55</v>
      </c>
      <c r="AQ451" s="12">
        <v>19</v>
      </c>
    </row>
    <row r="452" spans="1:44">
      <c r="A452" t="s">
        <v>1563</v>
      </c>
      <c r="B452" t="str">
        <f t="shared" si="6"/>
        <v>Unico</v>
      </c>
      <c r="C452" t="s">
        <v>105</v>
      </c>
      <c r="D452" t="s">
        <v>44</v>
      </c>
      <c r="E452" t="s">
        <v>88</v>
      </c>
      <c r="F452" t="s">
        <v>94</v>
      </c>
      <c r="G452" t="s">
        <v>101</v>
      </c>
      <c r="H452" t="s">
        <v>223</v>
      </c>
      <c r="L452" t="s">
        <v>138</v>
      </c>
      <c r="N452" t="s">
        <v>49</v>
      </c>
      <c r="O452" t="s">
        <v>50</v>
      </c>
      <c r="P452" t="s">
        <v>51</v>
      </c>
      <c r="Q452" t="s">
        <v>96</v>
      </c>
      <c r="R452" t="s">
        <v>1564</v>
      </c>
      <c r="S452" s="11">
        <v>42948</v>
      </c>
      <c r="T452" s="11">
        <v>42949</v>
      </c>
      <c r="U452" s="11">
        <v>42948.669806446756</v>
      </c>
      <c r="V452" s="11">
        <v>42949</v>
      </c>
      <c r="Y452" s="11">
        <v>42949</v>
      </c>
      <c r="AB452" s="11">
        <v>42949.313302511575</v>
      </c>
      <c r="AC452" s="11">
        <v>42975.624724479167</v>
      </c>
      <c r="AE452" t="s">
        <v>1565</v>
      </c>
      <c r="AK452" t="s">
        <v>128</v>
      </c>
      <c r="AN452" t="s">
        <v>59</v>
      </c>
      <c r="AO452" t="s">
        <v>54</v>
      </c>
      <c r="AP452" t="s">
        <v>55</v>
      </c>
      <c r="AQ452" s="12">
        <v>0</v>
      </c>
    </row>
    <row r="453" spans="1:44">
      <c r="A453" t="s">
        <v>1563</v>
      </c>
      <c r="B453" t="str">
        <f t="shared" si="6"/>
        <v>Duplicado</v>
      </c>
      <c r="C453" t="s">
        <v>105</v>
      </c>
      <c r="D453" t="s">
        <v>44</v>
      </c>
      <c r="E453" t="s">
        <v>76</v>
      </c>
      <c r="F453" t="s">
        <v>94</v>
      </c>
      <c r="G453" t="s">
        <v>101</v>
      </c>
      <c r="H453" t="s">
        <v>87</v>
      </c>
      <c r="L453" t="s">
        <v>138</v>
      </c>
      <c r="N453" t="s">
        <v>49</v>
      </c>
      <c r="O453" t="s">
        <v>50</v>
      </c>
      <c r="P453" t="s">
        <v>79</v>
      </c>
      <c r="Q453" t="s">
        <v>85</v>
      </c>
      <c r="R453" t="s">
        <v>1564</v>
      </c>
      <c r="S453" s="11">
        <v>42948</v>
      </c>
      <c r="T453" s="11">
        <v>42949</v>
      </c>
      <c r="U453" s="11">
        <v>42949.313260810188</v>
      </c>
      <c r="V453" s="11">
        <v>42949</v>
      </c>
      <c r="Y453" s="11">
        <v>42969</v>
      </c>
      <c r="Z453" t="s">
        <v>1566</v>
      </c>
      <c r="AA453" s="11">
        <v>42969</v>
      </c>
      <c r="AB453" s="11">
        <v>42975.624695879633</v>
      </c>
      <c r="AC453" s="11">
        <v>42975.624724479167</v>
      </c>
      <c r="AD453" t="s">
        <v>1567</v>
      </c>
      <c r="AE453" t="s">
        <v>1567</v>
      </c>
      <c r="AK453" t="s">
        <v>128</v>
      </c>
      <c r="AN453" t="s">
        <v>59</v>
      </c>
      <c r="AO453" t="s">
        <v>54</v>
      </c>
      <c r="AP453" t="s">
        <v>55</v>
      </c>
      <c r="AQ453" s="12">
        <v>25</v>
      </c>
      <c r="AR453" s="12">
        <v>6</v>
      </c>
    </row>
    <row r="454" spans="1:44">
      <c r="A454" t="s">
        <v>1568</v>
      </c>
      <c r="B454" t="str">
        <f t="shared" si="6"/>
        <v>Unico</v>
      </c>
      <c r="C454" t="s">
        <v>105</v>
      </c>
      <c r="D454" t="s">
        <v>44</v>
      </c>
      <c r="E454" t="s">
        <v>45</v>
      </c>
      <c r="F454" t="s">
        <v>94</v>
      </c>
      <c r="G454" t="s">
        <v>101</v>
      </c>
      <c r="H454" t="s">
        <v>154</v>
      </c>
      <c r="M454" t="s">
        <v>68</v>
      </c>
      <c r="N454" t="s">
        <v>70</v>
      </c>
      <c r="O454" t="s">
        <v>50</v>
      </c>
      <c r="P454" t="s">
        <v>51</v>
      </c>
      <c r="Q454" t="s">
        <v>96</v>
      </c>
      <c r="R454" t="s">
        <v>1569</v>
      </c>
      <c r="S454" s="11">
        <v>42949</v>
      </c>
      <c r="T454" s="11">
        <v>42950</v>
      </c>
      <c r="U454" s="11">
        <v>42949.322278657404</v>
      </c>
      <c r="V454" s="11">
        <v>42950</v>
      </c>
      <c r="Y454" s="11">
        <v>42950</v>
      </c>
      <c r="AB454" s="11">
        <v>42949.32330394676</v>
      </c>
      <c r="AC454" s="11">
        <v>42975.383910046294</v>
      </c>
      <c r="AE454" t="s">
        <v>1570</v>
      </c>
      <c r="AJ454" t="s">
        <v>131</v>
      </c>
      <c r="AK454" t="s">
        <v>128</v>
      </c>
      <c r="AN454" t="s">
        <v>59</v>
      </c>
      <c r="AO454" t="s">
        <v>54</v>
      </c>
      <c r="AP454" t="s">
        <v>55</v>
      </c>
      <c r="AQ454" s="12">
        <v>0</v>
      </c>
    </row>
    <row r="455" spans="1:44">
      <c r="A455" t="s">
        <v>1568</v>
      </c>
      <c r="B455" t="str">
        <f t="shared" si="6"/>
        <v>Duplicado</v>
      </c>
      <c r="C455" t="s">
        <v>105</v>
      </c>
      <c r="D455" t="s">
        <v>44</v>
      </c>
      <c r="E455" t="s">
        <v>76</v>
      </c>
      <c r="F455" t="s">
        <v>94</v>
      </c>
      <c r="G455" t="s">
        <v>101</v>
      </c>
      <c r="H455" t="s">
        <v>87</v>
      </c>
      <c r="M455" t="s">
        <v>68</v>
      </c>
      <c r="N455" t="s">
        <v>70</v>
      </c>
      <c r="O455" t="s">
        <v>50</v>
      </c>
      <c r="P455" t="s">
        <v>79</v>
      </c>
      <c r="Q455" t="s">
        <v>85</v>
      </c>
      <c r="R455" t="s">
        <v>1569</v>
      </c>
      <c r="S455" s="11">
        <v>42949</v>
      </c>
      <c r="T455" s="11">
        <v>42950</v>
      </c>
      <c r="U455" s="11">
        <v>42949.323260069446</v>
      </c>
      <c r="V455" s="11">
        <v>42950</v>
      </c>
      <c r="Y455" s="11">
        <v>42970</v>
      </c>
      <c r="Z455" t="s">
        <v>1571</v>
      </c>
      <c r="AA455" s="11">
        <v>42970</v>
      </c>
      <c r="AB455" s="11">
        <v>42975.383883391201</v>
      </c>
      <c r="AC455" s="11">
        <v>42975.383910046294</v>
      </c>
      <c r="AD455" t="s">
        <v>1572</v>
      </c>
      <c r="AE455" t="s">
        <v>1572</v>
      </c>
      <c r="AJ455" t="s">
        <v>131</v>
      </c>
      <c r="AK455" t="s">
        <v>128</v>
      </c>
      <c r="AN455" t="s">
        <v>59</v>
      </c>
      <c r="AO455" t="s">
        <v>54</v>
      </c>
      <c r="AP455" t="s">
        <v>55</v>
      </c>
      <c r="AQ455" s="12">
        <v>25</v>
      </c>
      <c r="AR455" s="12">
        <v>5</v>
      </c>
    </row>
    <row r="456" spans="1:44">
      <c r="A456" t="s">
        <v>1573</v>
      </c>
      <c r="B456" t="str">
        <f t="shared" si="6"/>
        <v>Unico</v>
      </c>
      <c r="C456" t="s">
        <v>105</v>
      </c>
      <c r="D456" t="s">
        <v>44</v>
      </c>
      <c r="E456" t="s">
        <v>45</v>
      </c>
      <c r="F456" t="s">
        <v>94</v>
      </c>
      <c r="G456" t="s">
        <v>101</v>
      </c>
      <c r="H456" t="s">
        <v>154</v>
      </c>
      <c r="M456" t="s">
        <v>68</v>
      </c>
      <c r="N456" t="s">
        <v>70</v>
      </c>
      <c r="O456" t="s">
        <v>50</v>
      </c>
      <c r="P456" t="s">
        <v>51</v>
      </c>
      <c r="Q456" t="s">
        <v>96</v>
      </c>
      <c r="R456" t="s">
        <v>1574</v>
      </c>
      <c r="S456" s="11">
        <v>42949</v>
      </c>
      <c r="T456" s="11">
        <v>42950</v>
      </c>
      <c r="U456" s="11">
        <v>42949.381301631947</v>
      </c>
      <c r="V456" s="11">
        <v>42950</v>
      </c>
      <c r="Y456" s="11">
        <v>42950</v>
      </c>
      <c r="AB456" s="11">
        <v>42949.382060474534</v>
      </c>
      <c r="AC456" s="11">
        <v>42972.397764351852</v>
      </c>
      <c r="AE456" t="s">
        <v>1575</v>
      </c>
      <c r="AJ456" t="s">
        <v>136</v>
      </c>
      <c r="AK456" t="s">
        <v>128</v>
      </c>
      <c r="AN456" t="s">
        <v>59</v>
      </c>
      <c r="AO456" t="s">
        <v>54</v>
      </c>
      <c r="AP456" t="s">
        <v>55</v>
      </c>
      <c r="AQ456" s="12">
        <v>0</v>
      </c>
    </row>
    <row r="457" spans="1:44">
      <c r="A457" t="s">
        <v>1573</v>
      </c>
      <c r="B457" t="str">
        <f t="shared" si="6"/>
        <v>Duplicado</v>
      </c>
      <c r="C457" t="s">
        <v>105</v>
      </c>
      <c r="D457" t="s">
        <v>44</v>
      </c>
      <c r="E457" t="s">
        <v>93</v>
      </c>
      <c r="F457" t="s">
        <v>94</v>
      </c>
      <c r="G457" t="s">
        <v>101</v>
      </c>
      <c r="H457" t="s">
        <v>111</v>
      </c>
      <c r="M457" t="s">
        <v>68</v>
      </c>
      <c r="N457" t="s">
        <v>70</v>
      </c>
      <c r="O457" t="s">
        <v>50</v>
      </c>
      <c r="P457" t="s">
        <v>79</v>
      </c>
      <c r="Q457" t="s">
        <v>85</v>
      </c>
      <c r="R457" t="s">
        <v>1574</v>
      </c>
      <c r="S457" s="11">
        <v>42949</v>
      </c>
      <c r="T457" s="11">
        <v>42950</v>
      </c>
      <c r="U457" s="11">
        <v>42949.382036678238</v>
      </c>
      <c r="V457" s="11">
        <v>42950</v>
      </c>
      <c r="Y457" s="11">
        <v>42970</v>
      </c>
      <c r="AB457" s="11">
        <v>42972.397719780092</v>
      </c>
      <c r="AC457" s="11">
        <v>42972.397764351852</v>
      </c>
      <c r="AD457" t="s">
        <v>1576</v>
      </c>
      <c r="AE457" t="s">
        <v>1576</v>
      </c>
      <c r="AJ457" t="s">
        <v>136</v>
      </c>
      <c r="AK457" t="s">
        <v>128</v>
      </c>
      <c r="AN457" t="s">
        <v>59</v>
      </c>
      <c r="AO457" t="s">
        <v>54</v>
      </c>
      <c r="AP457" t="s">
        <v>55</v>
      </c>
      <c r="AQ457" s="12">
        <v>22</v>
      </c>
      <c r="AR457" s="12">
        <v>2</v>
      </c>
    </row>
    <row r="458" spans="1:44">
      <c r="A458" t="s">
        <v>1577</v>
      </c>
      <c r="B458" t="str">
        <f t="shared" ref="B458:B521" si="7">IF(A458=A457,"Duplicado","Unico")</f>
        <v>Unico</v>
      </c>
      <c r="C458" t="s">
        <v>105</v>
      </c>
      <c r="D458" t="s">
        <v>44</v>
      </c>
      <c r="E458" t="s">
        <v>88</v>
      </c>
      <c r="F458" t="s">
        <v>94</v>
      </c>
      <c r="G458" t="s">
        <v>101</v>
      </c>
      <c r="H458" t="s">
        <v>279</v>
      </c>
      <c r="M458" t="s">
        <v>1578</v>
      </c>
      <c r="N458" t="s">
        <v>70</v>
      </c>
      <c r="O458" t="s">
        <v>50</v>
      </c>
      <c r="P458" t="s">
        <v>65</v>
      </c>
      <c r="Q458" t="s">
        <v>96</v>
      </c>
      <c r="R458" t="s">
        <v>1579</v>
      </c>
      <c r="S458" s="11">
        <v>42949</v>
      </c>
      <c r="T458" s="11">
        <v>42950</v>
      </c>
      <c r="U458" s="11">
        <v>42950.594121620372</v>
      </c>
      <c r="V458" s="11">
        <v>42951</v>
      </c>
      <c r="Y458" s="11">
        <v>42951</v>
      </c>
      <c r="AB458" s="11">
        <v>42950.650477962961</v>
      </c>
      <c r="AC458" s="11">
        <v>42969.644716631941</v>
      </c>
      <c r="AE458" t="s">
        <v>1580</v>
      </c>
      <c r="AF458" t="s">
        <v>62</v>
      </c>
      <c r="AG458" t="s">
        <v>162</v>
      </c>
      <c r="AH458" t="s">
        <v>306</v>
      </c>
      <c r="AJ458" t="s">
        <v>131</v>
      </c>
      <c r="AK458" t="s">
        <v>128</v>
      </c>
      <c r="AN458" t="s">
        <v>59</v>
      </c>
      <c r="AO458" t="s">
        <v>54</v>
      </c>
      <c r="AP458" t="s">
        <v>55</v>
      </c>
      <c r="AQ458" s="12">
        <v>0</v>
      </c>
    </row>
    <row r="459" spans="1:44">
      <c r="A459" t="s">
        <v>1577</v>
      </c>
      <c r="B459" t="str">
        <f t="shared" si="7"/>
        <v>Duplicado</v>
      </c>
      <c r="C459" t="s">
        <v>105</v>
      </c>
      <c r="D459" t="s">
        <v>44</v>
      </c>
      <c r="E459" t="s">
        <v>76</v>
      </c>
      <c r="F459" t="s">
        <v>94</v>
      </c>
      <c r="G459" t="s">
        <v>101</v>
      </c>
      <c r="H459" t="s">
        <v>87</v>
      </c>
      <c r="M459" t="s">
        <v>1578</v>
      </c>
      <c r="N459" t="s">
        <v>70</v>
      </c>
      <c r="O459" t="s">
        <v>50</v>
      </c>
      <c r="P459" t="s">
        <v>79</v>
      </c>
      <c r="Q459" t="s">
        <v>85</v>
      </c>
      <c r="R459" t="s">
        <v>1579</v>
      </c>
      <c r="S459" s="11">
        <v>42949</v>
      </c>
      <c r="T459" s="11">
        <v>42950</v>
      </c>
      <c r="U459" s="11">
        <v>42950.650468831016</v>
      </c>
      <c r="V459" s="11">
        <v>42951</v>
      </c>
      <c r="Y459" s="11">
        <v>42971</v>
      </c>
      <c r="Z459" t="s">
        <v>1581</v>
      </c>
      <c r="AA459" s="11">
        <v>42958</v>
      </c>
      <c r="AB459" s="11">
        <v>42969.644701747682</v>
      </c>
      <c r="AC459" s="11">
        <v>42969.644716631941</v>
      </c>
      <c r="AD459" t="s">
        <v>1582</v>
      </c>
      <c r="AE459" t="s">
        <v>1582</v>
      </c>
      <c r="AF459" t="s">
        <v>62</v>
      </c>
      <c r="AG459" t="s">
        <v>162</v>
      </c>
      <c r="AH459" t="s">
        <v>306</v>
      </c>
      <c r="AJ459" t="s">
        <v>131</v>
      </c>
      <c r="AK459" t="s">
        <v>128</v>
      </c>
      <c r="AN459" t="s">
        <v>59</v>
      </c>
      <c r="AO459" t="s">
        <v>54</v>
      </c>
      <c r="AP459" t="s">
        <v>55</v>
      </c>
      <c r="AQ459" s="12">
        <v>18</v>
      </c>
    </row>
    <row r="460" spans="1:44">
      <c r="A460" t="s">
        <v>1583</v>
      </c>
      <c r="B460" t="str">
        <f t="shared" si="7"/>
        <v>Unico</v>
      </c>
      <c r="C460" t="s">
        <v>105</v>
      </c>
      <c r="D460" t="s">
        <v>44</v>
      </c>
      <c r="E460" t="s">
        <v>88</v>
      </c>
      <c r="F460" t="s">
        <v>94</v>
      </c>
      <c r="G460" t="s">
        <v>101</v>
      </c>
      <c r="H460" t="s">
        <v>279</v>
      </c>
      <c r="I460" t="s">
        <v>90</v>
      </c>
      <c r="J460" t="s">
        <v>166</v>
      </c>
      <c r="K460" t="s">
        <v>211</v>
      </c>
      <c r="L460" t="s">
        <v>138</v>
      </c>
      <c r="N460" t="s">
        <v>49</v>
      </c>
      <c r="O460" t="s">
        <v>50</v>
      </c>
      <c r="P460" t="s">
        <v>51</v>
      </c>
      <c r="Q460" t="s">
        <v>96</v>
      </c>
      <c r="R460" t="s">
        <v>1584</v>
      </c>
      <c r="S460" s="11">
        <v>42949</v>
      </c>
      <c r="T460" s="11">
        <v>42950</v>
      </c>
      <c r="U460" s="11">
        <v>42949.692473252318</v>
      </c>
      <c r="V460" s="11">
        <v>42950</v>
      </c>
      <c r="Y460" s="11">
        <v>42950</v>
      </c>
      <c r="AB460" s="11">
        <v>42950.636652303241</v>
      </c>
      <c r="AC460" s="11">
        <v>42969.631573344908</v>
      </c>
      <c r="AE460" t="s">
        <v>1585</v>
      </c>
      <c r="AF460" t="s">
        <v>90</v>
      </c>
      <c r="AG460" t="s">
        <v>166</v>
      </c>
      <c r="AH460" t="s">
        <v>211</v>
      </c>
      <c r="AI460" t="s">
        <v>138</v>
      </c>
      <c r="AJ460" t="s">
        <v>131</v>
      </c>
      <c r="AK460" t="s">
        <v>128</v>
      </c>
      <c r="AN460" t="s">
        <v>59</v>
      </c>
      <c r="AO460" t="s">
        <v>54</v>
      </c>
      <c r="AP460" t="s">
        <v>55</v>
      </c>
      <c r="AQ460" s="12">
        <v>0</v>
      </c>
    </row>
    <row r="461" spans="1:44">
      <c r="A461" t="s">
        <v>1583</v>
      </c>
      <c r="B461" t="str">
        <f t="shared" si="7"/>
        <v>Duplicado</v>
      </c>
      <c r="C461" t="s">
        <v>105</v>
      </c>
      <c r="D461" t="s">
        <v>44</v>
      </c>
      <c r="E461" t="s">
        <v>76</v>
      </c>
      <c r="F461" t="s">
        <v>94</v>
      </c>
      <c r="G461" t="s">
        <v>101</v>
      </c>
      <c r="H461" t="s">
        <v>87</v>
      </c>
      <c r="I461" t="s">
        <v>90</v>
      </c>
      <c r="J461" t="s">
        <v>166</v>
      </c>
      <c r="K461" t="s">
        <v>211</v>
      </c>
      <c r="L461" t="s">
        <v>138</v>
      </c>
      <c r="N461" t="s">
        <v>49</v>
      </c>
      <c r="O461" t="s">
        <v>50</v>
      </c>
      <c r="P461" t="s">
        <v>79</v>
      </c>
      <c r="Q461" t="s">
        <v>85</v>
      </c>
      <c r="R461" t="s">
        <v>1584</v>
      </c>
      <c r="S461" s="11">
        <v>42949</v>
      </c>
      <c r="T461" s="11">
        <v>42950</v>
      </c>
      <c r="U461" s="11">
        <v>42950.636644178237</v>
      </c>
      <c r="V461" s="11">
        <v>42950</v>
      </c>
      <c r="Y461" s="11">
        <v>42970</v>
      </c>
      <c r="Z461" t="s">
        <v>1586</v>
      </c>
      <c r="AA461" s="11">
        <v>42962</v>
      </c>
      <c r="AB461" s="11">
        <v>42969.631534525462</v>
      </c>
      <c r="AC461" s="11">
        <v>42969.631573344908</v>
      </c>
      <c r="AD461" t="s">
        <v>1587</v>
      </c>
      <c r="AE461" t="s">
        <v>1587</v>
      </c>
      <c r="AF461" t="s">
        <v>90</v>
      </c>
      <c r="AG461" t="s">
        <v>166</v>
      </c>
      <c r="AH461" t="s">
        <v>211</v>
      </c>
      <c r="AI461" t="s">
        <v>138</v>
      </c>
      <c r="AJ461" t="s">
        <v>131</v>
      </c>
      <c r="AK461" t="s">
        <v>128</v>
      </c>
      <c r="AN461" t="s">
        <v>59</v>
      </c>
      <c r="AO461" t="s">
        <v>54</v>
      </c>
      <c r="AP461" t="s">
        <v>55</v>
      </c>
      <c r="AQ461" s="12">
        <v>18</v>
      </c>
    </row>
    <row r="462" spans="1:44">
      <c r="A462" t="s">
        <v>1588</v>
      </c>
      <c r="B462" t="str">
        <f t="shared" si="7"/>
        <v>Unico</v>
      </c>
      <c r="C462" t="s">
        <v>105</v>
      </c>
      <c r="D462" t="s">
        <v>44</v>
      </c>
      <c r="E462" t="s">
        <v>45</v>
      </c>
      <c r="F462" t="s">
        <v>94</v>
      </c>
      <c r="G462" t="s">
        <v>101</v>
      </c>
      <c r="H462" t="s">
        <v>110</v>
      </c>
      <c r="M462" t="s">
        <v>104</v>
      </c>
      <c r="N462" t="s">
        <v>70</v>
      </c>
      <c r="O462" t="s">
        <v>50</v>
      </c>
      <c r="P462" t="s">
        <v>51</v>
      </c>
      <c r="Q462" t="s">
        <v>96</v>
      </c>
      <c r="R462" t="s">
        <v>1589</v>
      </c>
      <c r="S462" s="11">
        <v>42950</v>
      </c>
      <c r="T462" s="11">
        <v>42951</v>
      </c>
      <c r="U462" s="11">
        <v>42950.653083414349</v>
      </c>
      <c r="V462" s="11">
        <v>42951</v>
      </c>
      <c r="Y462" s="11">
        <v>42951</v>
      </c>
      <c r="AB462" s="11">
        <v>42950.656064606483</v>
      </c>
      <c r="AC462" s="11">
        <v>42971.624447349539</v>
      </c>
      <c r="AE462" t="s">
        <v>1590</v>
      </c>
      <c r="AJ462" t="s">
        <v>131</v>
      </c>
      <c r="AK462" t="s">
        <v>128</v>
      </c>
      <c r="AL462" t="s">
        <v>141</v>
      </c>
      <c r="AM462" t="s">
        <v>44</v>
      </c>
      <c r="AN462" t="s">
        <v>59</v>
      </c>
      <c r="AO462" t="s">
        <v>54</v>
      </c>
      <c r="AP462" t="s">
        <v>55</v>
      </c>
      <c r="AQ462" s="12">
        <v>0</v>
      </c>
    </row>
    <row r="463" spans="1:44">
      <c r="A463" t="s">
        <v>1588</v>
      </c>
      <c r="B463" t="str">
        <f t="shared" si="7"/>
        <v>Duplicado</v>
      </c>
      <c r="C463" t="s">
        <v>105</v>
      </c>
      <c r="D463" t="s">
        <v>44</v>
      </c>
      <c r="E463" t="s">
        <v>88</v>
      </c>
      <c r="F463" t="s">
        <v>94</v>
      </c>
      <c r="G463" t="s">
        <v>101</v>
      </c>
      <c r="H463" t="s">
        <v>107</v>
      </c>
      <c r="M463" t="s">
        <v>104</v>
      </c>
      <c r="N463" t="s">
        <v>70</v>
      </c>
      <c r="O463" t="s">
        <v>50</v>
      </c>
      <c r="P463" t="s">
        <v>79</v>
      </c>
      <c r="Q463" t="s">
        <v>85</v>
      </c>
      <c r="R463" t="s">
        <v>1589</v>
      </c>
      <c r="S463" s="11">
        <v>42950</v>
      </c>
      <c r="T463" s="11">
        <v>42951</v>
      </c>
      <c r="U463" s="11">
        <v>42951.526371250002</v>
      </c>
      <c r="V463" s="11">
        <v>42951</v>
      </c>
      <c r="Y463" s="11">
        <v>42971</v>
      </c>
      <c r="Z463" t="s">
        <v>1591</v>
      </c>
      <c r="AA463" s="11">
        <v>42969</v>
      </c>
      <c r="AB463" s="11">
        <v>42971.624428171293</v>
      </c>
      <c r="AC463" s="11">
        <v>42971.624447349539</v>
      </c>
      <c r="AD463" t="s">
        <v>1592</v>
      </c>
      <c r="AE463" t="s">
        <v>1592</v>
      </c>
      <c r="AJ463" t="s">
        <v>131</v>
      </c>
      <c r="AK463" t="s">
        <v>128</v>
      </c>
      <c r="AN463" t="s">
        <v>59</v>
      </c>
      <c r="AO463" t="s">
        <v>54</v>
      </c>
      <c r="AP463" t="s">
        <v>55</v>
      </c>
      <c r="AQ463" s="12">
        <v>19</v>
      </c>
    </row>
    <row r="464" spans="1:44">
      <c r="A464" t="s">
        <v>1593</v>
      </c>
      <c r="B464" t="str">
        <f t="shared" si="7"/>
        <v>Unico</v>
      </c>
      <c r="C464" t="s">
        <v>105</v>
      </c>
      <c r="D464" t="s">
        <v>44</v>
      </c>
      <c r="E464" t="s">
        <v>88</v>
      </c>
      <c r="F464" t="s">
        <v>94</v>
      </c>
      <c r="G464" t="s">
        <v>101</v>
      </c>
      <c r="H464" t="s">
        <v>223</v>
      </c>
      <c r="L464" t="s">
        <v>130</v>
      </c>
      <c r="N464" t="s">
        <v>49</v>
      </c>
      <c r="O464" t="s">
        <v>82</v>
      </c>
      <c r="P464" t="s">
        <v>51</v>
      </c>
      <c r="Q464" t="s">
        <v>96</v>
      </c>
      <c r="R464" t="s">
        <v>878</v>
      </c>
      <c r="S464" s="11">
        <v>42950</v>
      </c>
      <c r="T464" s="11">
        <v>42951</v>
      </c>
      <c r="U464" s="11">
        <v>42950.660925775461</v>
      </c>
      <c r="V464" s="11">
        <v>42951</v>
      </c>
      <c r="Y464" s="11">
        <v>42951</v>
      </c>
      <c r="AB464" s="11">
        <v>42951.665737673611</v>
      </c>
      <c r="AC464" s="11">
        <v>42969.642119618053</v>
      </c>
      <c r="AE464" t="s">
        <v>1594</v>
      </c>
      <c r="AK464" t="s">
        <v>128</v>
      </c>
      <c r="AN464" t="s">
        <v>59</v>
      </c>
      <c r="AO464" t="s">
        <v>54</v>
      </c>
      <c r="AP464" t="s">
        <v>55</v>
      </c>
      <c r="AQ464" s="12">
        <v>0</v>
      </c>
    </row>
    <row r="465" spans="1:44">
      <c r="A465" t="s">
        <v>1593</v>
      </c>
      <c r="B465" t="str">
        <f t="shared" si="7"/>
        <v>Duplicado</v>
      </c>
      <c r="C465" t="s">
        <v>105</v>
      </c>
      <c r="D465" t="s">
        <v>44</v>
      </c>
      <c r="E465" t="s">
        <v>76</v>
      </c>
      <c r="F465" t="s">
        <v>94</v>
      </c>
      <c r="G465" t="s">
        <v>101</v>
      </c>
      <c r="H465" t="s">
        <v>87</v>
      </c>
      <c r="L465" t="s">
        <v>130</v>
      </c>
      <c r="N465" t="s">
        <v>49</v>
      </c>
      <c r="O465" t="s">
        <v>82</v>
      </c>
      <c r="P465" t="s">
        <v>79</v>
      </c>
      <c r="Q465" t="s">
        <v>85</v>
      </c>
      <c r="R465" t="s">
        <v>878</v>
      </c>
      <c r="S465" s="11">
        <v>42950</v>
      </c>
      <c r="T465" s="11">
        <v>42951</v>
      </c>
      <c r="U465" s="11">
        <v>42951.665720925928</v>
      </c>
      <c r="V465" s="11">
        <v>42951</v>
      </c>
      <c r="Y465" s="11">
        <v>42971</v>
      </c>
      <c r="Z465" t="s">
        <v>1595</v>
      </c>
      <c r="AA465" s="11">
        <v>42962</v>
      </c>
      <c r="AB465" s="11">
        <v>42969.642100034725</v>
      </c>
      <c r="AC465" s="11">
        <v>42969.642119618053</v>
      </c>
      <c r="AD465" t="s">
        <v>1596</v>
      </c>
      <c r="AE465" t="s">
        <v>1597</v>
      </c>
      <c r="AK465" t="s">
        <v>128</v>
      </c>
      <c r="AN465" t="s">
        <v>59</v>
      </c>
      <c r="AO465" t="s">
        <v>54</v>
      </c>
      <c r="AP465" t="s">
        <v>55</v>
      </c>
      <c r="AQ465" s="12">
        <v>17</v>
      </c>
    </row>
    <row r="466" spans="1:44">
      <c r="A466" t="s">
        <v>1598</v>
      </c>
      <c r="B466" t="str">
        <f t="shared" si="7"/>
        <v>Unico</v>
      </c>
      <c r="C466" t="s">
        <v>105</v>
      </c>
      <c r="D466" t="s">
        <v>44</v>
      </c>
      <c r="E466" t="s">
        <v>45</v>
      </c>
      <c r="F466" t="s">
        <v>94</v>
      </c>
      <c r="G466" t="s">
        <v>101</v>
      </c>
      <c r="H466" t="s">
        <v>154</v>
      </c>
      <c r="M466" t="s">
        <v>68</v>
      </c>
      <c r="N466" t="s">
        <v>70</v>
      </c>
      <c r="O466" t="s">
        <v>50</v>
      </c>
      <c r="P466" t="s">
        <v>51</v>
      </c>
      <c r="Q466" t="s">
        <v>96</v>
      </c>
      <c r="R466" t="s">
        <v>1599</v>
      </c>
      <c r="S466" s="11">
        <v>42951</v>
      </c>
      <c r="T466" s="11">
        <v>42955</v>
      </c>
      <c r="U466" s="11">
        <v>42951.297783958333</v>
      </c>
      <c r="V466" s="11">
        <v>42955</v>
      </c>
      <c r="Y466" s="11">
        <v>42955</v>
      </c>
      <c r="AB466" s="11">
        <v>42951.29855871528</v>
      </c>
      <c r="AC466" s="11">
        <v>42970.33256195602</v>
      </c>
      <c r="AE466" t="s">
        <v>1600</v>
      </c>
      <c r="AF466" t="s">
        <v>73</v>
      </c>
      <c r="AG466" t="s">
        <v>182</v>
      </c>
      <c r="AH466" t="s">
        <v>296</v>
      </c>
      <c r="AJ466" t="s">
        <v>131</v>
      </c>
      <c r="AK466" t="s">
        <v>128</v>
      </c>
      <c r="AN466" t="s">
        <v>59</v>
      </c>
      <c r="AO466" t="s">
        <v>54</v>
      </c>
      <c r="AP466" t="s">
        <v>55</v>
      </c>
      <c r="AQ466" s="12">
        <v>0</v>
      </c>
    </row>
    <row r="467" spans="1:44">
      <c r="A467" t="s">
        <v>1598</v>
      </c>
      <c r="B467" t="str">
        <f t="shared" si="7"/>
        <v>Duplicado</v>
      </c>
      <c r="C467" t="s">
        <v>105</v>
      </c>
      <c r="D467" t="s">
        <v>44</v>
      </c>
      <c r="E467" t="s">
        <v>76</v>
      </c>
      <c r="F467" t="s">
        <v>94</v>
      </c>
      <c r="G467" t="s">
        <v>101</v>
      </c>
      <c r="H467" t="s">
        <v>87</v>
      </c>
      <c r="M467" t="s">
        <v>68</v>
      </c>
      <c r="N467" t="s">
        <v>70</v>
      </c>
      <c r="O467" t="s">
        <v>50</v>
      </c>
      <c r="P467" t="s">
        <v>79</v>
      </c>
      <c r="Q467" t="s">
        <v>85</v>
      </c>
      <c r="R467" t="s">
        <v>1599</v>
      </c>
      <c r="S467" s="11">
        <v>42951</v>
      </c>
      <c r="T467" s="11">
        <v>42955</v>
      </c>
      <c r="U467" s="11">
        <v>42951.29855216435</v>
      </c>
      <c r="V467" s="11">
        <v>42955</v>
      </c>
      <c r="Y467" s="11">
        <v>42972</v>
      </c>
      <c r="Z467" t="s">
        <v>1601</v>
      </c>
      <c r="AA467" s="11">
        <v>42955</v>
      </c>
      <c r="AB467" s="11">
        <v>42970.332539756942</v>
      </c>
      <c r="AC467" s="11">
        <v>42970.33256195602</v>
      </c>
      <c r="AD467" t="s">
        <v>1602</v>
      </c>
      <c r="AE467" t="s">
        <v>1602</v>
      </c>
      <c r="AF467" t="s">
        <v>73</v>
      </c>
      <c r="AG467" t="s">
        <v>182</v>
      </c>
      <c r="AH467" t="s">
        <v>296</v>
      </c>
      <c r="AJ467" t="s">
        <v>131</v>
      </c>
      <c r="AK467" t="s">
        <v>128</v>
      </c>
      <c r="AN467" t="s">
        <v>59</v>
      </c>
      <c r="AO467" t="s">
        <v>54</v>
      </c>
      <c r="AP467" t="s">
        <v>55</v>
      </c>
      <c r="AQ467" s="12">
        <v>18</v>
      </c>
    </row>
    <row r="468" spans="1:44">
      <c r="A468" t="s">
        <v>1603</v>
      </c>
      <c r="B468" t="str">
        <f t="shared" si="7"/>
        <v>Unico</v>
      </c>
      <c r="C468" t="s">
        <v>105</v>
      </c>
      <c r="D468" t="s">
        <v>44</v>
      </c>
      <c r="E468" t="s">
        <v>88</v>
      </c>
      <c r="F468" t="s">
        <v>94</v>
      </c>
      <c r="G468" t="s">
        <v>101</v>
      </c>
      <c r="H468" t="s">
        <v>223</v>
      </c>
      <c r="M468" t="s">
        <v>68</v>
      </c>
      <c r="N468" t="s">
        <v>69</v>
      </c>
      <c r="O468" t="s">
        <v>50</v>
      </c>
      <c r="P468" t="s">
        <v>51</v>
      </c>
      <c r="Q468" t="s">
        <v>96</v>
      </c>
      <c r="R468" t="s">
        <v>1604</v>
      </c>
      <c r="S468" s="11">
        <v>42951</v>
      </c>
      <c r="T468" s="11">
        <v>42955</v>
      </c>
      <c r="U468" s="11">
        <v>42951.316527615738</v>
      </c>
      <c r="V468" s="11">
        <v>42955</v>
      </c>
      <c r="Y468" s="11">
        <v>42955</v>
      </c>
      <c r="AB468" s="11">
        <v>42951.326234826389</v>
      </c>
      <c r="AC468" s="11">
        <v>42978.476742511572</v>
      </c>
      <c r="AE468" t="s">
        <v>1605</v>
      </c>
      <c r="AK468" t="s">
        <v>128</v>
      </c>
      <c r="AL468" t="s">
        <v>141</v>
      </c>
      <c r="AM468" t="s">
        <v>44</v>
      </c>
      <c r="AN468" t="s">
        <v>59</v>
      </c>
      <c r="AO468" t="s">
        <v>54</v>
      </c>
      <c r="AP468" t="s">
        <v>55</v>
      </c>
      <c r="AQ468" s="12">
        <v>0</v>
      </c>
    </row>
    <row r="469" spans="1:44">
      <c r="A469" t="s">
        <v>1603</v>
      </c>
      <c r="B469" t="str">
        <f t="shared" si="7"/>
        <v>Duplicado</v>
      </c>
      <c r="C469" t="s">
        <v>105</v>
      </c>
      <c r="D469" t="s">
        <v>44</v>
      </c>
      <c r="E469" t="s">
        <v>76</v>
      </c>
      <c r="F469" t="s">
        <v>94</v>
      </c>
      <c r="G469" t="s">
        <v>101</v>
      </c>
      <c r="H469" t="s">
        <v>87</v>
      </c>
      <c r="M469" t="s">
        <v>68</v>
      </c>
      <c r="N469" t="s">
        <v>69</v>
      </c>
      <c r="O469" t="s">
        <v>50</v>
      </c>
      <c r="P469" t="s">
        <v>65</v>
      </c>
      <c r="Q469" t="s">
        <v>85</v>
      </c>
      <c r="R469" t="s">
        <v>1604</v>
      </c>
      <c r="S469" s="11">
        <v>42951</v>
      </c>
      <c r="T469" s="11">
        <v>42955</v>
      </c>
      <c r="U469" s="11">
        <v>42951.326204432873</v>
      </c>
      <c r="V469" s="11">
        <v>42955</v>
      </c>
      <c r="Y469" s="11">
        <v>42972</v>
      </c>
      <c r="Z469" t="s">
        <v>1606</v>
      </c>
      <c r="AA469" s="11">
        <v>42956</v>
      </c>
      <c r="AB469" s="11">
        <v>42970.330408043985</v>
      </c>
      <c r="AC469" s="11">
        <v>42978.476742511572</v>
      </c>
      <c r="AD469" t="s">
        <v>1607</v>
      </c>
      <c r="AE469" t="s">
        <v>1607</v>
      </c>
      <c r="AK469" t="s">
        <v>128</v>
      </c>
      <c r="AN469" t="s">
        <v>59</v>
      </c>
      <c r="AO469" t="s">
        <v>54</v>
      </c>
      <c r="AP469" t="s">
        <v>55</v>
      </c>
      <c r="AQ469" s="12">
        <v>18</v>
      </c>
    </row>
    <row r="470" spans="1:44">
      <c r="A470" t="s">
        <v>1608</v>
      </c>
      <c r="B470" t="str">
        <f t="shared" si="7"/>
        <v>Unico</v>
      </c>
      <c r="C470" t="s">
        <v>105</v>
      </c>
      <c r="D470" t="s">
        <v>44</v>
      </c>
      <c r="E470" t="s">
        <v>45</v>
      </c>
      <c r="F470" t="s">
        <v>94</v>
      </c>
      <c r="G470" t="s">
        <v>101</v>
      </c>
      <c r="H470" t="s">
        <v>154</v>
      </c>
      <c r="M470" t="s">
        <v>68</v>
      </c>
      <c r="N470" t="s">
        <v>70</v>
      </c>
      <c r="O470" t="s">
        <v>50</v>
      </c>
      <c r="P470" t="s">
        <v>51</v>
      </c>
      <c r="Q470" t="s">
        <v>96</v>
      </c>
      <c r="R470" t="s">
        <v>1609</v>
      </c>
      <c r="S470" s="11">
        <v>42951</v>
      </c>
      <c r="T470" s="11">
        <v>42955</v>
      </c>
      <c r="U470" s="11">
        <v>42951.32976306713</v>
      </c>
      <c r="V470" s="11">
        <v>42955</v>
      </c>
      <c r="Y470" s="11">
        <v>42955</v>
      </c>
      <c r="AB470" s="11">
        <v>42951.330555405089</v>
      </c>
      <c r="AC470" s="11">
        <v>42970.32952053241</v>
      </c>
      <c r="AE470" t="s">
        <v>1610</v>
      </c>
      <c r="AJ470" t="s">
        <v>131</v>
      </c>
      <c r="AK470" t="s">
        <v>128</v>
      </c>
      <c r="AN470" t="s">
        <v>59</v>
      </c>
      <c r="AO470" t="s">
        <v>54</v>
      </c>
      <c r="AP470" t="s">
        <v>55</v>
      </c>
      <c r="AQ470" s="12">
        <v>0</v>
      </c>
    </row>
    <row r="471" spans="1:44">
      <c r="A471" t="s">
        <v>1608</v>
      </c>
      <c r="B471" t="str">
        <f t="shared" si="7"/>
        <v>Duplicado</v>
      </c>
      <c r="C471" t="s">
        <v>105</v>
      </c>
      <c r="D471" t="s">
        <v>44</v>
      </c>
      <c r="E471" t="s">
        <v>76</v>
      </c>
      <c r="F471" t="s">
        <v>94</v>
      </c>
      <c r="G471" t="s">
        <v>101</v>
      </c>
      <c r="H471" t="s">
        <v>87</v>
      </c>
      <c r="M471" t="s">
        <v>68</v>
      </c>
      <c r="N471" t="s">
        <v>70</v>
      </c>
      <c r="O471" t="s">
        <v>50</v>
      </c>
      <c r="P471" t="s">
        <v>79</v>
      </c>
      <c r="Q471" t="s">
        <v>85</v>
      </c>
      <c r="R471" t="s">
        <v>1609</v>
      </c>
      <c r="S471" s="11">
        <v>42951</v>
      </c>
      <c r="T471" s="11">
        <v>42955</v>
      </c>
      <c r="U471" s="11">
        <v>42951.33054894676</v>
      </c>
      <c r="V471" s="11">
        <v>42955</v>
      </c>
      <c r="Y471" s="11">
        <v>42972</v>
      </c>
      <c r="Z471" t="s">
        <v>1611</v>
      </c>
      <c r="AA471" s="11">
        <v>42961</v>
      </c>
      <c r="AB471" s="11">
        <v>42970.329493032405</v>
      </c>
      <c r="AC471" s="11">
        <v>42970.32952053241</v>
      </c>
      <c r="AD471" t="s">
        <v>1612</v>
      </c>
      <c r="AE471" t="s">
        <v>1612</v>
      </c>
      <c r="AJ471" t="s">
        <v>131</v>
      </c>
      <c r="AK471" t="s">
        <v>128</v>
      </c>
      <c r="AN471" t="s">
        <v>59</v>
      </c>
      <c r="AO471" t="s">
        <v>54</v>
      </c>
      <c r="AP471" t="s">
        <v>55</v>
      </c>
      <c r="AQ471" s="12">
        <v>18</v>
      </c>
    </row>
    <row r="472" spans="1:44">
      <c r="A472" t="s">
        <v>1613</v>
      </c>
      <c r="B472" t="str">
        <f t="shared" si="7"/>
        <v>Unico</v>
      </c>
      <c r="C472" t="s">
        <v>105</v>
      </c>
      <c r="D472" t="s">
        <v>44</v>
      </c>
      <c r="E472" t="s">
        <v>45</v>
      </c>
      <c r="F472" t="s">
        <v>94</v>
      </c>
      <c r="G472" t="s">
        <v>101</v>
      </c>
      <c r="H472" t="s">
        <v>154</v>
      </c>
      <c r="M472" t="s">
        <v>68</v>
      </c>
      <c r="N472" t="s">
        <v>70</v>
      </c>
      <c r="O472" t="s">
        <v>50</v>
      </c>
      <c r="P472" t="s">
        <v>51</v>
      </c>
      <c r="Q472" t="s">
        <v>96</v>
      </c>
      <c r="R472" t="s">
        <v>1614</v>
      </c>
      <c r="S472" s="11">
        <v>42951</v>
      </c>
      <c r="T472" s="11">
        <v>42955</v>
      </c>
      <c r="U472" s="11">
        <v>42951.344470393517</v>
      </c>
      <c r="V472" s="11">
        <v>42955</v>
      </c>
      <c r="Y472" s="11">
        <v>42955</v>
      </c>
      <c r="AB472" s="11">
        <v>42951.345209305553</v>
      </c>
      <c r="AC472" s="11">
        <v>42970.327705995369</v>
      </c>
      <c r="AE472" t="s">
        <v>1615</v>
      </c>
      <c r="AJ472" t="s">
        <v>136</v>
      </c>
      <c r="AK472" t="s">
        <v>128</v>
      </c>
      <c r="AN472" t="s">
        <v>59</v>
      </c>
      <c r="AO472" t="s">
        <v>54</v>
      </c>
      <c r="AP472" t="s">
        <v>55</v>
      </c>
      <c r="AQ472" s="12">
        <v>0</v>
      </c>
    </row>
    <row r="473" spans="1:44">
      <c r="A473" t="s">
        <v>1613</v>
      </c>
      <c r="B473" t="str">
        <f t="shared" si="7"/>
        <v>Duplicado</v>
      </c>
      <c r="C473" t="s">
        <v>105</v>
      </c>
      <c r="D473" t="s">
        <v>44</v>
      </c>
      <c r="E473" t="s">
        <v>76</v>
      </c>
      <c r="F473" t="s">
        <v>94</v>
      </c>
      <c r="G473" t="s">
        <v>101</v>
      </c>
      <c r="H473" t="s">
        <v>87</v>
      </c>
      <c r="M473" t="s">
        <v>68</v>
      </c>
      <c r="N473" t="s">
        <v>70</v>
      </c>
      <c r="O473" t="s">
        <v>50</v>
      </c>
      <c r="P473" t="s">
        <v>79</v>
      </c>
      <c r="Q473" t="s">
        <v>85</v>
      </c>
      <c r="R473" t="s">
        <v>1614</v>
      </c>
      <c r="S473" s="11">
        <v>42951</v>
      </c>
      <c r="T473" s="11">
        <v>42955</v>
      </c>
      <c r="U473" s="11">
        <v>42951.345185763887</v>
      </c>
      <c r="V473" s="11">
        <v>42955</v>
      </c>
      <c r="Y473" s="11">
        <v>42972</v>
      </c>
      <c r="Z473" t="s">
        <v>1616</v>
      </c>
      <c r="AA473" s="11">
        <v>42950</v>
      </c>
      <c r="AB473" s="11">
        <v>42970.327693865744</v>
      </c>
      <c r="AC473" s="11">
        <v>42970.327705995369</v>
      </c>
      <c r="AD473" t="s">
        <v>1617</v>
      </c>
      <c r="AE473" t="s">
        <v>1617</v>
      </c>
      <c r="AJ473" t="s">
        <v>136</v>
      </c>
      <c r="AK473" t="s">
        <v>128</v>
      </c>
      <c r="AN473" t="s">
        <v>59</v>
      </c>
      <c r="AO473" t="s">
        <v>54</v>
      </c>
      <c r="AP473" t="s">
        <v>55</v>
      </c>
      <c r="AQ473" s="12">
        <v>18</v>
      </c>
    </row>
    <row r="474" spans="1:44">
      <c r="A474" t="s">
        <v>1618</v>
      </c>
      <c r="B474" t="str">
        <f t="shared" si="7"/>
        <v>Unico</v>
      </c>
      <c r="C474" t="s">
        <v>105</v>
      </c>
      <c r="D474" t="s">
        <v>44</v>
      </c>
      <c r="E474" t="s">
        <v>45</v>
      </c>
      <c r="F474" t="s">
        <v>94</v>
      </c>
      <c r="G474" t="s">
        <v>101</v>
      </c>
      <c r="H474" t="s">
        <v>154</v>
      </c>
      <c r="M474" t="s">
        <v>68</v>
      </c>
      <c r="N474" t="s">
        <v>70</v>
      </c>
      <c r="O474" t="s">
        <v>50</v>
      </c>
      <c r="P474" t="s">
        <v>51</v>
      </c>
      <c r="Q474" t="s">
        <v>96</v>
      </c>
      <c r="R474" t="s">
        <v>1619</v>
      </c>
      <c r="S474" s="11">
        <v>42951</v>
      </c>
      <c r="T474" s="11">
        <v>42955</v>
      </c>
      <c r="U474" s="11">
        <v>42951.349731747687</v>
      </c>
      <c r="V474" s="11">
        <v>42955</v>
      </c>
      <c r="Y474" s="11">
        <v>42955</v>
      </c>
      <c r="AB474" s="11">
        <v>42951.350652488429</v>
      </c>
      <c r="AC474" s="11">
        <v>42970.325824687498</v>
      </c>
      <c r="AE474" t="s">
        <v>1620</v>
      </c>
      <c r="AJ474" t="s">
        <v>136</v>
      </c>
      <c r="AK474" t="s">
        <v>128</v>
      </c>
      <c r="AN474" t="s">
        <v>59</v>
      </c>
      <c r="AO474" t="s">
        <v>54</v>
      </c>
      <c r="AP474" t="s">
        <v>55</v>
      </c>
      <c r="AQ474" s="12">
        <v>0</v>
      </c>
    </row>
    <row r="475" spans="1:44">
      <c r="A475" t="s">
        <v>1618</v>
      </c>
      <c r="B475" t="str">
        <f t="shared" si="7"/>
        <v>Duplicado</v>
      </c>
      <c r="C475" t="s">
        <v>105</v>
      </c>
      <c r="D475" t="s">
        <v>44</v>
      </c>
      <c r="E475" t="s">
        <v>76</v>
      </c>
      <c r="F475" t="s">
        <v>94</v>
      </c>
      <c r="G475" t="s">
        <v>101</v>
      </c>
      <c r="H475" t="s">
        <v>87</v>
      </c>
      <c r="M475" t="s">
        <v>68</v>
      </c>
      <c r="N475" t="s">
        <v>70</v>
      </c>
      <c r="O475" t="s">
        <v>50</v>
      </c>
      <c r="P475" t="s">
        <v>79</v>
      </c>
      <c r="Q475" t="s">
        <v>85</v>
      </c>
      <c r="R475" t="s">
        <v>1619</v>
      </c>
      <c r="S475" s="11">
        <v>42951</v>
      </c>
      <c r="T475" s="11">
        <v>42955</v>
      </c>
      <c r="U475" s="11">
        <v>42951.350564409724</v>
      </c>
      <c r="V475" s="11">
        <v>42955</v>
      </c>
      <c r="Y475" s="11">
        <v>42972</v>
      </c>
      <c r="Z475" t="s">
        <v>1621</v>
      </c>
      <c r="AA475" s="11">
        <v>42958</v>
      </c>
      <c r="AB475" s="11">
        <v>42970.325810798611</v>
      </c>
      <c r="AC475" s="11">
        <v>42970.325824687498</v>
      </c>
      <c r="AD475" t="s">
        <v>1622</v>
      </c>
      <c r="AE475" t="s">
        <v>1622</v>
      </c>
      <c r="AJ475" t="s">
        <v>136</v>
      </c>
      <c r="AK475" t="s">
        <v>128</v>
      </c>
      <c r="AN475" t="s">
        <v>59</v>
      </c>
      <c r="AO475" t="s">
        <v>54</v>
      </c>
      <c r="AP475" t="s">
        <v>55</v>
      </c>
      <c r="AQ475" s="12">
        <v>18</v>
      </c>
    </row>
    <row r="476" spans="1:44">
      <c r="A476" t="s">
        <v>1623</v>
      </c>
      <c r="B476" t="str">
        <f t="shared" si="7"/>
        <v>Unico</v>
      </c>
      <c r="C476" t="s">
        <v>105</v>
      </c>
      <c r="D476" t="s">
        <v>44</v>
      </c>
      <c r="E476" t="s">
        <v>45</v>
      </c>
      <c r="F476" t="s">
        <v>94</v>
      </c>
      <c r="G476" t="s">
        <v>101</v>
      </c>
      <c r="H476" t="s">
        <v>154</v>
      </c>
      <c r="M476" t="s">
        <v>68</v>
      </c>
      <c r="N476" t="s">
        <v>70</v>
      </c>
      <c r="O476" t="s">
        <v>50</v>
      </c>
      <c r="P476" t="s">
        <v>51</v>
      </c>
      <c r="Q476" t="s">
        <v>96</v>
      </c>
      <c r="R476" t="s">
        <v>1624</v>
      </c>
      <c r="S476" s="11">
        <v>42951</v>
      </c>
      <c r="T476" s="11">
        <v>42955</v>
      </c>
      <c r="U476" s="11">
        <v>42951.45881679398</v>
      </c>
      <c r="V476" s="11">
        <v>42955</v>
      </c>
      <c r="Y476" s="11">
        <v>42955</v>
      </c>
      <c r="AB476" s="11">
        <v>42951.459745636574</v>
      </c>
      <c r="AE476" t="s">
        <v>1625</v>
      </c>
      <c r="AJ476" t="s">
        <v>131</v>
      </c>
      <c r="AK476" t="s">
        <v>128</v>
      </c>
      <c r="AN476" t="s">
        <v>59</v>
      </c>
      <c r="AO476" t="s">
        <v>54</v>
      </c>
      <c r="AP476" t="s">
        <v>71</v>
      </c>
      <c r="AQ476" s="12">
        <v>0</v>
      </c>
    </row>
    <row r="477" spans="1:44">
      <c r="A477" t="s">
        <v>1626</v>
      </c>
      <c r="B477" t="str">
        <f t="shared" si="7"/>
        <v>Unico</v>
      </c>
      <c r="C477" t="s">
        <v>105</v>
      </c>
      <c r="D477" t="s">
        <v>44</v>
      </c>
      <c r="E477" t="s">
        <v>88</v>
      </c>
      <c r="F477" t="s">
        <v>94</v>
      </c>
      <c r="G477" t="s">
        <v>101</v>
      </c>
      <c r="H477" t="s">
        <v>223</v>
      </c>
      <c r="I477" t="s">
        <v>84</v>
      </c>
      <c r="J477" t="s">
        <v>1366</v>
      </c>
      <c r="K477" t="s">
        <v>1627</v>
      </c>
      <c r="L477" t="s">
        <v>130</v>
      </c>
      <c r="N477" t="s">
        <v>49</v>
      </c>
      <c r="O477" t="s">
        <v>50</v>
      </c>
      <c r="P477" t="s">
        <v>65</v>
      </c>
      <c r="Q477" t="s">
        <v>96</v>
      </c>
      <c r="R477" t="s">
        <v>1628</v>
      </c>
      <c r="S477" s="11">
        <v>42951</v>
      </c>
      <c r="T477" s="11">
        <v>42955</v>
      </c>
      <c r="U477" s="11">
        <v>42956.440072650461</v>
      </c>
      <c r="V477" s="11">
        <v>42957</v>
      </c>
      <c r="Y477" s="11">
        <v>42957</v>
      </c>
      <c r="AB477" s="11">
        <v>42957.70867803241</v>
      </c>
      <c r="AC477" s="11">
        <v>42972.471125810182</v>
      </c>
      <c r="AE477" t="s">
        <v>1629</v>
      </c>
      <c r="AF477" t="s">
        <v>84</v>
      </c>
      <c r="AG477" t="s">
        <v>1366</v>
      </c>
      <c r="AH477" t="s">
        <v>1367</v>
      </c>
      <c r="AI477" t="s">
        <v>130</v>
      </c>
      <c r="AJ477" t="s">
        <v>131</v>
      </c>
      <c r="AK477" t="s">
        <v>206</v>
      </c>
      <c r="AN477" t="s">
        <v>59</v>
      </c>
      <c r="AO477" t="s">
        <v>54</v>
      </c>
      <c r="AP477" t="s">
        <v>55</v>
      </c>
      <c r="AQ477" s="12">
        <v>0</v>
      </c>
    </row>
    <row r="478" spans="1:44">
      <c r="A478" t="s">
        <v>1626</v>
      </c>
      <c r="B478" t="str">
        <f t="shared" si="7"/>
        <v>Duplicado</v>
      </c>
      <c r="C478" t="s">
        <v>105</v>
      </c>
      <c r="D478" t="s">
        <v>44</v>
      </c>
      <c r="E478" t="s">
        <v>76</v>
      </c>
      <c r="F478" t="s">
        <v>94</v>
      </c>
      <c r="G478" t="s">
        <v>101</v>
      </c>
      <c r="H478" t="s">
        <v>87</v>
      </c>
      <c r="I478" t="s">
        <v>84</v>
      </c>
      <c r="J478" t="s">
        <v>1366</v>
      </c>
      <c r="K478" t="s">
        <v>1627</v>
      </c>
      <c r="L478" t="s">
        <v>130</v>
      </c>
      <c r="N478" t="s">
        <v>49</v>
      </c>
      <c r="O478" t="s">
        <v>50</v>
      </c>
      <c r="P478" t="s">
        <v>79</v>
      </c>
      <c r="Q478" t="s">
        <v>85</v>
      </c>
      <c r="R478" t="s">
        <v>1628</v>
      </c>
      <c r="S478" s="11">
        <v>42951</v>
      </c>
      <c r="T478" s="11">
        <v>42955</v>
      </c>
      <c r="U478" s="11">
        <v>42957.708658831019</v>
      </c>
      <c r="V478" s="11">
        <v>42957</v>
      </c>
      <c r="Y478" s="11">
        <v>42976</v>
      </c>
      <c r="Z478" t="s">
        <v>1630</v>
      </c>
      <c r="AA478" s="11">
        <v>42962</v>
      </c>
      <c r="AB478" s="11">
        <v>42971.490946851853</v>
      </c>
      <c r="AC478" s="11">
        <v>42972.471125810182</v>
      </c>
      <c r="AD478" t="s">
        <v>1631</v>
      </c>
      <c r="AE478" t="s">
        <v>1631</v>
      </c>
      <c r="AF478" t="s">
        <v>84</v>
      </c>
      <c r="AG478" t="s">
        <v>1366</v>
      </c>
      <c r="AH478" t="s">
        <v>1367</v>
      </c>
      <c r="AI478" t="s">
        <v>130</v>
      </c>
      <c r="AJ478" t="s">
        <v>131</v>
      </c>
      <c r="AK478" t="s">
        <v>206</v>
      </c>
      <c r="AN478" t="s">
        <v>59</v>
      </c>
      <c r="AO478" t="s">
        <v>54</v>
      </c>
      <c r="AP478" t="s">
        <v>55</v>
      </c>
      <c r="AQ478" s="12">
        <v>13</v>
      </c>
    </row>
    <row r="479" spans="1:44">
      <c r="A479" t="s">
        <v>1632</v>
      </c>
      <c r="B479" t="str">
        <f t="shared" si="7"/>
        <v>Unico</v>
      </c>
      <c r="C479" t="s">
        <v>105</v>
      </c>
      <c r="D479" t="s">
        <v>44</v>
      </c>
      <c r="E479" t="s">
        <v>45</v>
      </c>
      <c r="F479" t="s">
        <v>94</v>
      </c>
      <c r="G479" t="s">
        <v>101</v>
      </c>
      <c r="H479" t="s">
        <v>154</v>
      </c>
      <c r="M479" t="s">
        <v>68</v>
      </c>
      <c r="N479" t="s">
        <v>70</v>
      </c>
      <c r="O479" t="s">
        <v>50</v>
      </c>
      <c r="P479" t="s">
        <v>51</v>
      </c>
      <c r="Q479" t="s">
        <v>96</v>
      </c>
      <c r="R479" t="s">
        <v>1633</v>
      </c>
      <c r="S479" s="11">
        <v>42951</v>
      </c>
      <c r="T479" s="11">
        <v>42955</v>
      </c>
      <c r="U479" s="11">
        <v>42951.608436898146</v>
      </c>
      <c r="V479" s="11">
        <v>42955</v>
      </c>
      <c r="Y479" s="11">
        <v>42955</v>
      </c>
      <c r="AB479" s="11">
        <v>42951.609289398148</v>
      </c>
      <c r="AC479" s="11">
        <v>42975.445038564816</v>
      </c>
      <c r="AE479" t="s">
        <v>1634</v>
      </c>
      <c r="AJ479" t="s">
        <v>136</v>
      </c>
      <c r="AK479" t="s">
        <v>128</v>
      </c>
      <c r="AN479" t="s">
        <v>59</v>
      </c>
      <c r="AO479" t="s">
        <v>54</v>
      </c>
      <c r="AP479" t="s">
        <v>55</v>
      </c>
      <c r="AQ479" s="12">
        <v>0</v>
      </c>
    </row>
    <row r="480" spans="1:44">
      <c r="A480" t="s">
        <v>1632</v>
      </c>
      <c r="B480" t="str">
        <f t="shared" si="7"/>
        <v>Duplicado</v>
      </c>
      <c r="C480" t="s">
        <v>105</v>
      </c>
      <c r="D480" t="s">
        <v>44</v>
      </c>
      <c r="E480" t="s">
        <v>76</v>
      </c>
      <c r="F480" t="s">
        <v>94</v>
      </c>
      <c r="G480" t="s">
        <v>101</v>
      </c>
      <c r="H480" t="s">
        <v>87</v>
      </c>
      <c r="M480" t="s">
        <v>68</v>
      </c>
      <c r="N480" t="s">
        <v>70</v>
      </c>
      <c r="O480" t="s">
        <v>50</v>
      </c>
      <c r="P480" t="s">
        <v>79</v>
      </c>
      <c r="Q480" t="s">
        <v>85</v>
      </c>
      <c r="R480" t="s">
        <v>1633</v>
      </c>
      <c r="S480" s="11">
        <v>42951</v>
      </c>
      <c r="T480" s="11">
        <v>42955</v>
      </c>
      <c r="U480" s="11">
        <v>42951.609273738424</v>
      </c>
      <c r="V480" s="11">
        <v>42955</v>
      </c>
      <c r="Y480" s="11">
        <v>42972</v>
      </c>
      <c r="Z480" t="s">
        <v>1635</v>
      </c>
      <c r="AA480" s="11">
        <v>42970</v>
      </c>
      <c r="AB480" s="11">
        <v>42975.445025416666</v>
      </c>
      <c r="AC480" s="11">
        <v>42975.445038564816</v>
      </c>
      <c r="AD480" t="s">
        <v>1636</v>
      </c>
      <c r="AE480" t="s">
        <v>1636</v>
      </c>
      <c r="AJ480" t="s">
        <v>136</v>
      </c>
      <c r="AK480" t="s">
        <v>128</v>
      </c>
      <c r="AN480" t="s">
        <v>59</v>
      </c>
      <c r="AO480" t="s">
        <v>54</v>
      </c>
      <c r="AP480" t="s">
        <v>55</v>
      </c>
      <c r="AQ480" s="12">
        <v>23</v>
      </c>
      <c r="AR480" s="12">
        <v>3</v>
      </c>
    </row>
    <row r="481" spans="1:44">
      <c r="A481" t="s">
        <v>1637</v>
      </c>
      <c r="B481" t="str">
        <f t="shared" si="7"/>
        <v>Unico</v>
      </c>
      <c r="C481" t="s">
        <v>105</v>
      </c>
      <c r="D481" t="s">
        <v>44</v>
      </c>
      <c r="E481" t="s">
        <v>88</v>
      </c>
      <c r="F481" t="s">
        <v>94</v>
      </c>
      <c r="G481" t="s">
        <v>101</v>
      </c>
      <c r="H481" t="s">
        <v>223</v>
      </c>
      <c r="M481" t="s">
        <v>68</v>
      </c>
      <c r="N481" t="s">
        <v>227</v>
      </c>
      <c r="O481" t="s">
        <v>50</v>
      </c>
      <c r="P481" t="s">
        <v>51</v>
      </c>
      <c r="Q481" t="s">
        <v>96</v>
      </c>
      <c r="R481" t="s">
        <v>1638</v>
      </c>
      <c r="S481" s="11">
        <v>42951</v>
      </c>
      <c r="T481" s="11">
        <v>42955</v>
      </c>
      <c r="U481" s="11">
        <v>42951.626959594905</v>
      </c>
      <c r="V481" s="11">
        <v>42955</v>
      </c>
      <c r="Y481" s="11">
        <v>42955</v>
      </c>
      <c r="AB481" s="11">
        <v>42951.639097928244</v>
      </c>
      <c r="AC481" s="11">
        <v>42969.651567627312</v>
      </c>
      <c r="AE481" t="s">
        <v>1639</v>
      </c>
      <c r="AJ481" t="s">
        <v>131</v>
      </c>
      <c r="AK481" t="s">
        <v>128</v>
      </c>
      <c r="AL481" t="s">
        <v>141</v>
      </c>
      <c r="AM481" t="s">
        <v>44</v>
      </c>
      <c r="AN481" t="s">
        <v>59</v>
      </c>
      <c r="AO481" t="s">
        <v>54</v>
      </c>
      <c r="AP481" t="s">
        <v>55</v>
      </c>
      <c r="AQ481" s="12">
        <v>0</v>
      </c>
    </row>
    <row r="482" spans="1:44">
      <c r="A482" t="s">
        <v>1637</v>
      </c>
      <c r="B482" t="str">
        <f t="shared" si="7"/>
        <v>Duplicado</v>
      </c>
      <c r="C482" t="s">
        <v>105</v>
      </c>
      <c r="D482" t="s">
        <v>44</v>
      </c>
      <c r="E482" t="s">
        <v>76</v>
      </c>
      <c r="F482" t="s">
        <v>94</v>
      </c>
      <c r="G482" t="s">
        <v>101</v>
      </c>
      <c r="H482" t="s">
        <v>87</v>
      </c>
      <c r="M482" t="s">
        <v>68</v>
      </c>
      <c r="N482" t="s">
        <v>227</v>
      </c>
      <c r="O482" t="s">
        <v>50</v>
      </c>
      <c r="P482" t="s">
        <v>65</v>
      </c>
      <c r="Q482" t="s">
        <v>85</v>
      </c>
      <c r="R482" t="s">
        <v>1638</v>
      </c>
      <c r="S482" s="11">
        <v>42951</v>
      </c>
      <c r="T482" s="11">
        <v>42955</v>
      </c>
      <c r="U482" s="11">
        <v>42951.639071863428</v>
      </c>
      <c r="V482" s="11">
        <v>42955</v>
      </c>
      <c r="Y482" s="11">
        <v>42972</v>
      </c>
      <c r="Z482" t="s">
        <v>1640</v>
      </c>
      <c r="AA482" s="11">
        <v>42961</v>
      </c>
      <c r="AB482" s="11">
        <v>42969.651540902778</v>
      </c>
      <c r="AC482" s="11">
        <v>42969.651567627312</v>
      </c>
      <c r="AD482" t="s">
        <v>1641</v>
      </c>
      <c r="AE482" t="s">
        <v>1641</v>
      </c>
      <c r="AJ482" t="s">
        <v>131</v>
      </c>
      <c r="AK482" t="s">
        <v>128</v>
      </c>
      <c r="AN482" t="s">
        <v>59</v>
      </c>
      <c r="AO482" t="s">
        <v>54</v>
      </c>
      <c r="AP482" t="s">
        <v>55</v>
      </c>
      <c r="AQ482" s="12">
        <v>17</v>
      </c>
    </row>
    <row r="483" spans="1:44">
      <c r="A483" t="s">
        <v>1642</v>
      </c>
      <c r="B483" t="str">
        <f t="shared" si="7"/>
        <v>Unico</v>
      </c>
      <c r="C483" t="s">
        <v>105</v>
      </c>
      <c r="D483" t="s">
        <v>44</v>
      </c>
      <c r="E483" t="s">
        <v>88</v>
      </c>
      <c r="F483" t="s">
        <v>94</v>
      </c>
      <c r="G483" t="s">
        <v>101</v>
      </c>
      <c r="H483" t="s">
        <v>279</v>
      </c>
      <c r="I483" t="s">
        <v>84</v>
      </c>
      <c r="J483" t="s">
        <v>1366</v>
      </c>
      <c r="K483" t="s">
        <v>1367</v>
      </c>
      <c r="L483" t="s">
        <v>130</v>
      </c>
      <c r="N483" t="s">
        <v>49</v>
      </c>
      <c r="O483" t="s">
        <v>57</v>
      </c>
      <c r="P483" t="s">
        <v>51</v>
      </c>
      <c r="Q483" t="s">
        <v>96</v>
      </c>
      <c r="R483" t="s">
        <v>1643</v>
      </c>
      <c r="S483" s="11">
        <v>42951</v>
      </c>
      <c r="T483" s="11">
        <v>42955</v>
      </c>
      <c r="U483" s="11">
        <v>42951.880449444441</v>
      </c>
      <c r="V483" s="11">
        <v>42955</v>
      </c>
      <c r="Y483" s="11">
        <v>42955</v>
      </c>
      <c r="AB483" s="11">
        <v>42955.418303530096</v>
      </c>
      <c r="AE483" t="s">
        <v>1644</v>
      </c>
      <c r="AF483" t="s">
        <v>84</v>
      </c>
      <c r="AG483" t="s">
        <v>1366</v>
      </c>
      <c r="AH483" t="s">
        <v>1367</v>
      </c>
      <c r="AI483" t="s">
        <v>130</v>
      </c>
      <c r="AJ483" t="s">
        <v>131</v>
      </c>
      <c r="AK483" t="s">
        <v>206</v>
      </c>
      <c r="AL483" t="s">
        <v>204</v>
      </c>
      <c r="AM483" t="s">
        <v>44</v>
      </c>
      <c r="AN483" t="s">
        <v>59</v>
      </c>
      <c r="AO483" t="s">
        <v>54</v>
      </c>
      <c r="AP483" t="s">
        <v>71</v>
      </c>
      <c r="AQ483" s="12">
        <v>3</v>
      </c>
    </row>
    <row r="484" spans="1:44">
      <c r="A484" t="s">
        <v>1642</v>
      </c>
      <c r="B484" t="str">
        <f t="shared" si="7"/>
        <v>Duplicado</v>
      </c>
      <c r="C484" t="s">
        <v>105</v>
      </c>
      <c r="D484" t="s">
        <v>44</v>
      </c>
      <c r="E484" t="s">
        <v>88</v>
      </c>
      <c r="F484" t="s">
        <v>94</v>
      </c>
      <c r="G484" t="s">
        <v>101</v>
      </c>
      <c r="H484" t="s">
        <v>279</v>
      </c>
      <c r="I484" t="s">
        <v>84</v>
      </c>
      <c r="J484" t="s">
        <v>1366</v>
      </c>
      <c r="K484" t="s">
        <v>1367</v>
      </c>
      <c r="L484" t="s">
        <v>130</v>
      </c>
      <c r="N484" t="s">
        <v>49</v>
      </c>
      <c r="O484" t="s">
        <v>57</v>
      </c>
      <c r="P484" t="s">
        <v>51</v>
      </c>
      <c r="Q484" t="s">
        <v>96</v>
      </c>
      <c r="R484" t="s">
        <v>1643</v>
      </c>
      <c r="S484" s="11">
        <v>42951</v>
      </c>
      <c r="T484" s="11">
        <v>42955</v>
      </c>
      <c r="U484" s="11">
        <v>42951.880449444441</v>
      </c>
      <c r="V484" s="11">
        <v>42955</v>
      </c>
      <c r="Y484" s="11">
        <v>42955</v>
      </c>
      <c r="AB484" s="11">
        <v>42955.418303530096</v>
      </c>
      <c r="AE484" t="s">
        <v>1644</v>
      </c>
      <c r="AF484" t="s">
        <v>84</v>
      </c>
      <c r="AG484" t="s">
        <v>1366</v>
      </c>
      <c r="AH484" t="s">
        <v>1367</v>
      </c>
      <c r="AI484" t="s">
        <v>130</v>
      </c>
      <c r="AJ484" t="s">
        <v>131</v>
      </c>
      <c r="AK484" t="s">
        <v>206</v>
      </c>
      <c r="AL484" t="s">
        <v>200</v>
      </c>
      <c r="AM484" t="s">
        <v>44</v>
      </c>
      <c r="AN484" t="s">
        <v>59</v>
      </c>
      <c r="AO484" t="s">
        <v>54</v>
      </c>
      <c r="AP484" t="s">
        <v>71</v>
      </c>
      <c r="AQ484" s="12">
        <v>3</v>
      </c>
    </row>
    <row r="485" spans="1:44">
      <c r="A485" t="s">
        <v>1642</v>
      </c>
      <c r="B485" t="str">
        <f t="shared" si="7"/>
        <v>Duplicado</v>
      </c>
      <c r="C485" t="s">
        <v>105</v>
      </c>
      <c r="D485" t="s">
        <v>44</v>
      </c>
      <c r="E485" t="s">
        <v>88</v>
      </c>
      <c r="F485" t="s">
        <v>94</v>
      </c>
      <c r="G485" t="s">
        <v>101</v>
      </c>
      <c r="H485" t="s">
        <v>279</v>
      </c>
      <c r="I485" t="s">
        <v>84</v>
      </c>
      <c r="J485" t="s">
        <v>1366</v>
      </c>
      <c r="K485" t="s">
        <v>1367</v>
      </c>
      <c r="L485" t="s">
        <v>130</v>
      </c>
      <c r="N485" t="s">
        <v>49</v>
      </c>
      <c r="O485" t="s">
        <v>57</v>
      </c>
      <c r="P485" t="s">
        <v>51</v>
      </c>
      <c r="Q485" t="s">
        <v>96</v>
      </c>
      <c r="R485" t="s">
        <v>1643</v>
      </c>
      <c r="S485" s="11">
        <v>42951</v>
      </c>
      <c r="T485" s="11">
        <v>42955</v>
      </c>
      <c r="U485" s="11">
        <v>42951.880449444441</v>
      </c>
      <c r="V485" s="11">
        <v>42955</v>
      </c>
      <c r="Y485" s="11">
        <v>42955</v>
      </c>
      <c r="AB485" s="11">
        <v>42955.418303530096</v>
      </c>
      <c r="AE485" t="s">
        <v>1644</v>
      </c>
      <c r="AF485" t="s">
        <v>84</v>
      </c>
      <c r="AG485" t="s">
        <v>1366</v>
      </c>
      <c r="AH485" t="s">
        <v>1367</v>
      </c>
      <c r="AI485" t="s">
        <v>130</v>
      </c>
      <c r="AJ485" t="s">
        <v>131</v>
      </c>
      <c r="AK485" t="s">
        <v>206</v>
      </c>
      <c r="AL485" t="s">
        <v>141</v>
      </c>
      <c r="AM485" t="s">
        <v>44</v>
      </c>
      <c r="AN485" t="s">
        <v>59</v>
      </c>
      <c r="AO485" t="s">
        <v>54</v>
      </c>
      <c r="AP485" t="s">
        <v>71</v>
      </c>
      <c r="AQ485" s="12">
        <v>3</v>
      </c>
    </row>
    <row r="486" spans="1:44">
      <c r="A486" t="s">
        <v>1642</v>
      </c>
      <c r="B486" t="str">
        <f t="shared" si="7"/>
        <v>Duplicado</v>
      </c>
      <c r="C486" t="s">
        <v>105</v>
      </c>
      <c r="D486" t="s">
        <v>44</v>
      </c>
      <c r="E486" t="s">
        <v>76</v>
      </c>
      <c r="F486" t="s">
        <v>94</v>
      </c>
      <c r="G486" t="s">
        <v>101</v>
      </c>
      <c r="H486" t="s">
        <v>87</v>
      </c>
      <c r="I486" t="s">
        <v>84</v>
      </c>
      <c r="J486" t="s">
        <v>1366</v>
      </c>
      <c r="K486" t="s">
        <v>1367</v>
      </c>
      <c r="L486" t="s">
        <v>130</v>
      </c>
      <c r="N486" t="s">
        <v>49</v>
      </c>
      <c r="O486" t="s">
        <v>57</v>
      </c>
      <c r="P486" t="s">
        <v>65</v>
      </c>
      <c r="Q486" t="s">
        <v>85</v>
      </c>
      <c r="R486" t="s">
        <v>1643</v>
      </c>
      <c r="S486" s="11">
        <v>42951</v>
      </c>
      <c r="T486" s="11">
        <v>42955</v>
      </c>
      <c r="U486" s="11">
        <v>42955.418196782404</v>
      </c>
      <c r="V486" s="11">
        <v>42955</v>
      </c>
      <c r="Y486" s="11">
        <v>42972</v>
      </c>
      <c r="Z486" t="s">
        <v>1645</v>
      </c>
      <c r="AA486" s="11">
        <v>42957</v>
      </c>
      <c r="AB486" s="11">
        <v>42969.649238078702</v>
      </c>
      <c r="AD486" t="s">
        <v>1646</v>
      </c>
      <c r="AE486" t="s">
        <v>1646</v>
      </c>
      <c r="AF486" t="s">
        <v>84</v>
      </c>
      <c r="AG486" t="s">
        <v>1366</v>
      </c>
      <c r="AH486" t="s">
        <v>1367</v>
      </c>
      <c r="AI486" t="s">
        <v>130</v>
      </c>
      <c r="AJ486" t="s">
        <v>131</v>
      </c>
      <c r="AK486" t="s">
        <v>206</v>
      </c>
      <c r="AN486" t="s">
        <v>59</v>
      </c>
      <c r="AO486" t="s">
        <v>54</v>
      </c>
      <c r="AP486" t="s">
        <v>71</v>
      </c>
      <c r="AQ486" s="12">
        <v>13</v>
      </c>
    </row>
    <row r="487" spans="1:44">
      <c r="A487" t="s">
        <v>1647</v>
      </c>
      <c r="B487" t="str">
        <f t="shared" si="7"/>
        <v>Unico</v>
      </c>
      <c r="C487" t="s">
        <v>105</v>
      </c>
      <c r="D487" t="s">
        <v>44</v>
      </c>
      <c r="E487" t="s">
        <v>88</v>
      </c>
      <c r="F487" t="s">
        <v>94</v>
      </c>
      <c r="G487" t="s">
        <v>101</v>
      </c>
      <c r="H487" t="s">
        <v>223</v>
      </c>
      <c r="N487" t="s">
        <v>49</v>
      </c>
      <c r="O487" t="s">
        <v>50</v>
      </c>
      <c r="P487" t="s">
        <v>65</v>
      </c>
      <c r="Q487" t="s">
        <v>96</v>
      </c>
      <c r="R487" t="s">
        <v>1648</v>
      </c>
      <c r="S487" s="11">
        <v>42954</v>
      </c>
      <c r="T487" s="11">
        <v>42955</v>
      </c>
      <c r="U487" s="11">
        <v>42955.313170787034</v>
      </c>
      <c r="V487" s="11">
        <v>42955</v>
      </c>
      <c r="Y487" s="11">
        <v>42972</v>
      </c>
      <c r="AB487" s="11">
        <v>42955.31411673611</v>
      </c>
      <c r="AC487" s="11">
        <v>42977.507106168981</v>
      </c>
      <c r="AE487" t="s">
        <v>1649</v>
      </c>
      <c r="AK487" t="s">
        <v>128</v>
      </c>
      <c r="AN487" t="s">
        <v>59</v>
      </c>
      <c r="AO487" t="s">
        <v>54</v>
      </c>
      <c r="AP487" t="s">
        <v>55</v>
      </c>
      <c r="AQ487" s="12">
        <v>0</v>
      </c>
    </row>
    <row r="488" spans="1:44">
      <c r="A488" t="s">
        <v>1647</v>
      </c>
      <c r="B488" t="str">
        <f t="shared" si="7"/>
        <v>Duplicado</v>
      </c>
      <c r="C488" t="s">
        <v>105</v>
      </c>
      <c r="D488" t="s">
        <v>44</v>
      </c>
      <c r="E488" t="s">
        <v>76</v>
      </c>
      <c r="F488" t="s">
        <v>94</v>
      </c>
      <c r="G488" t="s">
        <v>101</v>
      </c>
      <c r="H488" t="s">
        <v>87</v>
      </c>
      <c r="N488" t="s">
        <v>49</v>
      </c>
      <c r="O488" t="s">
        <v>50</v>
      </c>
      <c r="P488" t="s">
        <v>79</v>
      </c>
      <c r="Q488" t="s">
        <v>85</v>
      </c>
      <c r="R488" t="s">
        <v>1648</v>
      </c>
      <c r="S488" s="11">
        <v>42954</v>
      </c>
      <c r="T488" s="11">
        <v>42955</v>
      </c>
      <c r="U488" s="11">
        <v>42955.314097291666</v>
      </c>
      <c r="V488" s="11">
        <v>42955</v>
      </c>
      <c r="Y488" s="11">
        <v>42972</v>
      </c>
      <c r="Z488" t="s">
        <v>1650</v>
      </c>
      <c r="AA488" s="11">
        <v>42962</v>
      </c>
      <c r="AB488" s="11">
        <v>42969.65077083333</v>
      </c>
      <c r="AC488" s="11">
        <v>42977.507106168981</v>
      </c>
      <c r="AD488" t="s">
        <v>1651</v>
      </c>
      <c r="AE488" t="s">
        <v>1651</v>
      </c>
      <c r="AK488" t="s">
        <v>128</v>
      </c>
      <c r="AN488" t="s">
        <v>59</v>
      </c>
      <c r="AO488" t="s">
        <v>54</v>
      </c>
      <c r="AP488" t="s">
        <v>55</v>
      </c>
      <c r="AQ488" s="12">
        <v>13</v>
      </c>
    </row>
    <row r="489" spans="1:44">
      <c r="A489" t="s">
        <v>1652</v>
      </c>
      <c r="B489" t="str">
        <f t="shared" si="7"/>
        <v>Unico</v>
      </c>
      <c r="C489" t="s">
        <v>105</v>
      </c>
      <c r="D489" t="s">
        <v>44</v>
      </c>
      <c r="E489" t="s">
        <v>88</v>
      </c>
      <c r="F489" t="s">
        <v>94</v>
      </c>
      <c r="G489" t="s">
        <v>101</v>
      </c>
      <c r="H489" t="s">
        <v>279</v>
      </c>
      <c r="M489" t="s">
        <v>229</v>
      </c>
      <c r="N489" t="s">
        <v>78</v>
      </c>
      <c r="O489" t="s">
        <v>57</v>
      </c>
      <c r="P489" t="s">
        <v>65</v>
      </c>
      <c r="Q489" t="s">
        <v>96</v>
      </c>
      <c r="R489" t="s">
        <v>1031</v>
      </c>
      <c r="S489" s="11">
        <v>42955</v>
      </c>
      <c r="T489" s="11">
        <v>42956</v>
      </c>
      <c r="U489" s="11">
        <v>42955.443573032404</v>
      </c>
      <c r="V489" s="11">
        <v>42956</v>
      </c>
      <c r="W489" t="s">
        <v>1653</v>
      </c>
      <c r="X489" s="11">
        <v>42950</v>
      </c>
      <c r="Y489" s="11">
        <v>42975</v>
      </c>
      <c r="AB489" s="11">
        <v>42955.466926111112</v>
      </c>
      <c r="AE489" t="s">
        <v>1654</v>
      </c>
      <c r="AJ489" t="s">
        <v>131</v>
      </c>
      <c r="AK489" t="s">
        <v>128</v>
      </c>
      <c r="AN489" t="s">
        <v>59</v>
      </c>
      <c r="AO489" t="s">
        <v>54</v>
      </c>
      <c r="AP489" t="s">
        <v>71</v>
      </c>
      <c r="AQ489" s="12">
        <v>0</v>
      </c>
    </row>
    <row r="490" spans="1:44">
      <c r="A490" t="s">
        <v>1652</v>
      </c>
      <c r="B490" t="str">
        <f t="shared" si="7"/>
        <v>Duplicado</v>
      </c>
      <c r="C490" t="s">
        <v>105</v>
      </c>
      <c r="D490" t="s">
        <v>44</v>
      </c>
      <c r="E490" t="s">
        <v>76</v>
      </c>
      <c r="F490" t="s">
        <v>94</v>
      </c>
      <c r="G490" t="s">
        <v>101</v>
      </c>
      <c r="H490" t="s">
        <v>87</v>
      </c>
      <c r="M490" t="s">
        <v>229</v>
      </c>
      <c r="N490" t="s">
        <v>78</v>
      </c>
      <c r="O490" t="s">
        <v>57</v>
      </c>
      <c r="P490" t="s">
        <v>79</v>
      </c>
      <c r="Q490" t="s">
        <v>85</v>
      </c>
      <c r="R490" t="s">
        <v>1031</v>
      </c>
      <c r="S490" s="11">
        <v>42955</v>
      </c>
      <c r="T490" s="11">
        <v>42956</v>
      </c>
      <c r="U490" s="11">
        <v>42955.466905694448</v>
      </c>
      <c r="V490" s="11">
        <v>42956</v>
      </c>
      <c r="W490" t="s">
        <v>1653</v>
      </c>
      <c r="X490" s="11">
        <v>42950</v>
      </c>
      <c r="Y490" s="11">
        <v>42975</v>
      </c>
      <c r="Z490" t="s">
        <v>1655</v>
      </c>
      <c r="AA490" s="11">
        <v>42958</v>
      </c>
      <c r="AB490" s="11">
        <v>42971.462309513889</v>
      </c>
      <c r="AD490" t="s">
        <v>1656</v>
      </c>
      <c r="AE490" t="s">
        <v>1656</v>
      </c>
      <c r="AJ490" t="s">
        <v>131</v>
      </c>
      <c r="AK490" t="s">
        <v>128</v>
      </c>
      <c r="AN490" t="s">
        <v>59</v>
      </c>
      <c r="AO490" t="s">
        <v>54</v>
      </c>
      <c r="AP490" t="s">
        <v>71</v>
      </c>
      <c r="AQ490" s="12">
        <v>15</v>
      </c>
    </row>
    <row r="491" spans="1:44">
      <c r="A491" t="s">
        <v>1657</v>
      </c>
      <c r="B491" t="str">
        <f t="shared" si="7"/>
        <v>Unico</v>
      </c>
      <c r="C491" t="s">
        <v>105</v>
      </c>
      <c r="D491" t="s">
        <v>44</v>
      </c>
      <c r="E491" t="s">
        <v>45</v>
      </c>
      <c r="F491" t="s">
        <v>94</v>
      </c>
      <c r="G491" t="s">
        <v>101</v>
      </c>
      <c r="H491" t="s">
        <v>110</v>
      </c>
      <c r="M491" t="s">
        <v>104</v>
      </c>
      <c r="N491" t="s">
        <v>70</v>
      </c>
      <c r="O491" t="s">
        <v>50</v>
      </c>
      <c r="P491" t="s">
        <v>51</v>
      </c>
      <c r="Q491" t="s">
        <v>96</v>
      </c>
      <c r="R491" t="s">
        <v>1658</v>
      </c>
      <c r="S491" s="11">
        <v>42955</v>
      </c>
      <c r="T491" s="11">
        <v>42956</v>
      </c>
      <c r="U491" s="11">
        <v>42955.509503553243</v>
      </c>
      <c r="V491" s="11">
        <v>42956</v>
      </c>
      <c r="Y491" s="11">
        <v>42956</v>
      </c>
      <c r="AB491" s="11">
        <v>42955.514102326386</v>
      </c>
      <c r="AE491" t="s">
        <v>1659</v>
      </c>
      <c r="AJ491" t="s">
        <v>131</v>
      </c>
      <c r="AK491" t="s">
        <v>128</v>
      </c>
      <c r="AL491" t="s">
        <v>255</v>
      </c>
      <c r="AM491" t="s">
        <v>44</v>
      </c>
      <c r="AN491" t="s">
        <v>59</v>
      </c>
      <c r="AO491" t="s">
        <v>54</v>
      </c>
      <c r="AP491" t="s">
        <v>71</v>
      </c>
      <c r="AQ491" s="12">
        <v>0</v>
      </c>
    </row>
    <row r="492" spans="1:44">
      <c r="A492" t="s">
        <v>1657</v>
      </c>
      <c r="B492" t="str">
        <f t="shared" si="7"/>
        <v>Duplicado</v>
      </c>
      <c r="C492" t="s">
        <v>105</v>
      </c>
      <c r="D492" t="s">
        <v>44</v>
      </c>
      <c r="E492" t="s">
        <v>45</v>
      </c>
      <c r="F492" t="s">
        <v>94</v>
      </c>
      <c r="G492" t="s">
        <v>101</v>
      </c>
      <c r="H492" t="s">
        <v>110</v>
      </c>
      <c r="M492" t="s">
        <v>104</v>
      </c>
      <c r="N492" t="s">
        <v>70</v>
      </c>
      <c r="O492" t="s">
        <v>50</v>
      </c>
      <c r="P492" t="s">
        <v>51</v>
      </c>
      <c r="Q492" t="s">
        <v>96</v>
      </c>
      <c r="R492" t="s">
        <v>1658</v>
      </c>
      <c r="S492" s="11">
        <v>42955</v>
      </c>
      <c r="T492" s="11">
        <v>42956</v>
      </c>
      <c r="U492" s="11">
        <v>42955.509503553243</v>
      </c>
      <c r="V492" s="11">
        <v>42956</v>
      </c>
      <c r="Y492" s="11">
        <v>42956</v>
      </c>
      <c r="AB492" s="11">
        <v>42955.514102326386</v>
      </c>
      <c r="AE492" t="s">
        <v>1659</v>
      </c>
      <c r="AJ492" t="s">
        <v>131</v>
      </c>
      <c r="AK492" t="s">
        <v>128</v>
      </c>
      <c r="AL492" t="s">
        <v>200</v>
      </c>
      <c r="AM492" t="s">
        <v>44</v>
      </c>
      <c r="AN492" t="s">
        <v>59</v>
      </c>
      <c r="AO492" t="s">
        <v>54</v>
      </c>
      <c r="AP492" t="s">
        <v>71</v>
      </c>
      <c r="AQ492" s="12">
        <v>0</v>
      </c>
    </row>
    <row r="493" spans="1:44">
      <c r="A493" t="s">
        <v>1657</v>
      </c>
      <c r="B493" t="str">
        <f t="shared" si="7"/>
        <v>Duplicado</v>
      </c>
      <c r="C493" t="s">
        <v>105</v>
      </c>
      <c r="D493" t="s">
        <v>44</v>
      </c>
      <c r="E493" t="s">
        <v>45</v>
      </c>
      <c r="F493" t="s">
        <v>94</v>
      </c>
      <c r="G493" t="s">
        <v>101</v>
      </c>
      <c r="H493" t="s">
        <v>110</v>
      </c>
      <c r="M493" t="s">
        <v>104</v>
      </c>
      <c r="N493" t="s">
        <v>70</v>
      </c>
      <c r="O493" t="s">
        <v>50</v>
      </c>
      <c r="P493" t="s">
        <v>51</v>
      </c>
      <c r="Q493" t="s">
        <v>96</v>
      </c>
      <c r="R493" t="s">
        <v>1658</v>
      </c>
      <c r="S493" s="11">
        <v>42955</v>
      </c>
      <c r="T493" s="11">
        <v>42956</v>
      </c>
      <c r="U493" s="11">
        <v>42955.509503553243</v>
      </c>
      <c r="V493" s="11">
        <v>42956</v>
      </c>
      <c r="Y493" s="11">
        <v>42956</v>
      </c>
      <c r="AB493" s="11">
        <v>42955.514102326386</v>
      </c>
      <c r="AE493" t="s">
        <v>1659</v>
      </c>
      <c r="AJ493" t="s">
        <v>131</v>
      </c>
      <c r="AK493" t="s">
        <v>128</v>
      </c>
      <c r="AL493" t="s">
        <v>141</v>
      </c>
      <c r="AM493" t="s">
        <v>44</v>
      </c>
      <c r="AN493" t="s">
        <v>59</v>
      </c>
      <c r="AO493" t="s">
        <v>54</v>
      </c>
      <c r="AP493" t="s">
        <v>71</v>
      </c>
      <c r="AQ493" s="12">
        <v>0</v>
      </c>
    </row>
    <row r="494" spans="1:44">
      <c r="A494" t="s">
        <v>1657</v>
      </c>
      <c r="B494" t="str">
        <f t="shared" si="7"/>
        <v>Duplicado</v>
      </c>
      <c r="C494" t="s">
        <v>105</v>
      </c>
      <c r="D494" t="s">
        <v>44</v>
      </c>
      <c r="E494" t="s">
        <v>76</v>
      </c>
      <c r="F494" t="s">
        <v>94</v>
      </c>
      <c r="G494" t="s">
        <v>101</v>
      </c>
      <c r="H494" t="s">
        <v>87</v>
      </c>
      <c r="M494" t="s">
        <v>104</v>
      </c>
      <c r="N494" t="s">
        <v>70</v>
      </c>
      <c r="O494" t="s">
        <v>50</v>
      </c>
      <c r="P494" t="s">
        <v>65</v>
      </c>
      <c r="Q494" t="s">
        <v>85</v>
      </c>
      <c r="R494" t="s">
        <v>1658</v>
      </c>
      <c r="S494" s="11">
        <v>42955</v>
      </c>
      <c r="T494" s="11">
        <v>42956</v>
      </c>
      <c r="U494" s="11">
        <v>42955.514001747688</v>
      </c>
      <c r="V494" s="11">
        <v>42956</v>
      </c>
      <c r="Y494" s="11">
        <v>42965</v>
      </c>
      <c r="Z494" t="s">
        <v>1660</v>
      </c>
      <c r="AA494" s="11">
        <v>42957</v>
      </c>
      <c r="AB494" s="11">
        <v>42969.402539467592</v>
      </c>
      <c r="AD494" t="s">
        <v>1661</v>
      </c>
      <c r="AE494" t="s">
        <v>1661</v>
      </c>
      <c r="AJ494" t="s">
        <v>131</v>
      </c>
      <c r="AK494" t="s">
        <v>128</v>
      </c>
      <c r="AN494" t="s">
        <v>59</v>
      </c>
      <c r="AO494" t="s">
        <v>54</v>
      </c>
      <c r="AP494" t="s">
        <v>71</v>
      </c>
      <c r="AQ494" s="12">
        <v>13</v>
      </c>
      <c r="AR494" s="12">
        <v>4</v>
      </c>
    </row>
    <row r="495" spans="1:44">
      <c r="A495" t="s">
        <v>1662</v>
      </c>
      <c r="B495" t="str">
        <f t="shared" si="7"/>
        <v>Unico</v>
      </c>
      <c r="C495" t="s">
        <v>105</v>
      </c>
      <c r="D495" t="s">
        <v>44</v>
      </c>
      <c r="E495" t="s">
        <v>88</v>
      </c>
      <c r="F495" t="s">
        <v>94</v>
      </c>
      <c r="G495" t="s">
        <v>101</v>
      </c>
      <c r="H495" t="s">
        <v>223</v>
      </c>
      <c r="N495" t="s">
        <v>78</v>
      </c>
      <c r="O495" t="s">
        <v>57</v>
      </c>
      <c r="P495" t="s">
        <v>65</v>
      </c>
      <c r="Q495" t="s">
        <v>96</v>
      </c>
      <c r="R495" t="s">
        <v>1663</v>
      </c>
      <c r="S495" s="11">
        <v>42955</v>
      </c>
      <c r="T495" s="11">
        <v>42956</v>
      </c>
      <c r="U495" s="11">
        <v>42957.307514571759</v>
      </c>
      <c r="V495" s="11">
        <v>42958</v>
      </c>
      <c r="W495" t="s">
        <v>1664</v>
      </c>
      <c r="X495" s="11">
        <v>42955</v>
      </c>
      <c r="Y495" s="11">
        <v>42958</v>
      </c>
      <c r="AB495" s="11">
        <v>42958.318914502313</v>
      </c>
      <c r="AE495" t="s">
        <v>1665</v>
      </c>
      <c r="AF495" t="s">
        <v>90</v>
      </c>
      <c r="AG495" t="s">
        <v>166</v>
      </c>
      <c r="AH495" t="s">
        <v>269</v>
      </c>
      <c r="AI495" t="s">
        <v>135</v>
      </c>
      <c r="AJ495" t="s">
        <v>131</v>
      </c>
      <c r="AK495" t="s">
        <v>128</v>
      </c>
      <c r="AN495" t="s">
        <v>59</v>
      </c>
      <c r="AO495" t="s">
        <v>54</v>
      </c>
      <c r="AP495" t="s">
        <v>71</v>
      </c>
      <c r="AQ495" s="12">
        <v>0</v>
      </c>
    </row>
    <row r="496" spans="1:44">
      <c r="A496" t="s">
        <v>1662</v>
      </c>
      <c r="B496" t="str">
        <f t="shared" si="7"/>
        <v>Duplicado</v>
      </c>
      <c r="C496" t="s">
        <v>105</v>
      </c>
      <c r="D496" t="s">
        <v>44</v>
      </c>
      <c r="E496" t="s">
        <v>76</v>
      </c>
      <c r="F496" t="s">
        <v>94</v>
      </c>
      <c r="G496" t="s">
        <v>101</v>
      </c>
      <c r="H496" t="s">
        <v>87</v>
      </c>
      <c r="N496" t="s">
        <v>78</v>
      </c>
      <c r="O496" t="s">
        <v>57</v>
      </c>
      <c r="P496" t="s">
        <v>79</v>
      </c>
      <c r="Q496" t="s">
        <v>85</v>
      </c>
      <c r="R496" t="s">
        <v>1663</v>
      </c>
      <c r="S496" s="11">
        <v>42955</v>
      </c>
      <c r="T496" s="11">
        <v>42956</v>
      </c>
      <c r="U496" s="11">
        <v>42958.318896446763</v>
      </c>
      <c r="V496" s="11">
        <v>42958</v>
      </c>
      <c r="W496" t="s">
        <v>1664</v>
      </c>
      <c r="X496" s="11">
        <v>42955</v>
      </c>
      <c r="Y496" s="11">
        <v>42977</v>
      </c>
      <c r="Z496" t="s">
        <v>1666</v>
      </c>
      <c r="AA496" s="11">
        <v>42972</v>
      </c>
      <c r="AB496" s="11">
        <v>42976.32474103009</v>
      </c>
      <c r="AD496" t="s">
        <v>1667</v>
      </c>
      <c r="AE496" t="s">
        <v>1667</v>
      </c>
      <c r="AF496" t="s">
        <v>90</v>
      </c>
      <c r="AG496" t="s">
        <v>166</v>
      </c>
      <c r="AH496" t="s">
        <v>269</v>
      </c>
      <c r="AI496" t="s">
        <v>135</v>
      </c>
      <c r="AJ496" t="s">
        <v>131</v>
      </c>
      <c r="AK496" t="s">
        <v>128</v>
      </c>
      <c r="AN496" t="s">
        <v>59</v>
      </c>
      <c r="AO496" t="s">
        <v>54</v>
      </c>
      <c r="AP496" t="s">
        <v>71</v>
      </c>
      <c r="AQ496" s="12">
        <v>17</v>
      </c>
    </row>
    <row r="497" spans="1:44">
      <c r="A497" t="s">
        <v>1668</v>
      </c>
      <c r="B497" t="str">
        <f t="shared" si="7"/>
        <v>Unico</v>
      </c>
      <c r="C497" t="s">
        <v>105</v>
      </c>
      <c r="D497" t="s">
        <v>44</v>
      </c>
      <c r="E497" t="s">
        <v>88</v>
      </c>
      <c r="F497" t="s">
        <v>94</v>
      </c>
      <c r="G497" t="s">
        <v>101</v>
      </c>
      <c r="H497" t="s">
        <v>223</v>
      </c>
      <c r="N497" t="s">
        <v>49</v>
      </c>
      <c r="O497" t="s">
        <v>57</v>
      </c>
      <c r="P497" t="s">
        <v>51</v>
      </c>
      <c r="Q497" t="s">
        <v>96</v>
      </c>
      <c r="R497" t="s">
        <v>1669</v>
      </c>
      <c r="S497" s="11">
        <v>42955</v>
      </c>
      <c r="T497" s="11">
        <v>42956</v>
      </c>
      <c r="U497" s="11">
        <v>42955.839559652777</v>
      </c>
      <c r="V497" s="11">
        <v>42956</v>
      </c>
      <c r="Y497" s="11">
        <v>42956</v>
      </c>
      <c r="AB497" s="11">
        <v>42956.359156412036</v>
      </c>
      <c r="AC497" s="11">
        <v>42971.377497685186</v>
      </c>
      <c r="AE497" t="s">
        <v>1670</v>
      </c>
      <c r="AJ497" t="s">
        <v>131</v>
      </c>
      <c r="AK497" t="s">
        <v>128</v>
      </c>
      <c r="AN497" t="s">
        <v>59</v>
      </c>
      <c r="AO497" t="s">
        <v>54</v>
      </c>
      <c r="AP497" t="s">
        <v>55</v>
      </c>
      <c r="AQ497" s="12">
        <v>0</v>
      </c>
    </row>
    <row r="498" spans="1:44">
      <c r="A498" t="s">
        <v>1668</v>
      </c>
      <c r="B498" t="str">
        <f t="shared" si="7"/>
        <v>Duplicado</v>
      </c>
      <c r="C498" t="s">
        <v>105</v>
      </c>
      <c r="D498" t="s">
        <v>44</v>
      </c>
      <c r="E498" t="s">
        <v>76</v>
      </c>
      <c r="F498" t="s">
        <v>94</v>
      </c>
      <c r="G498" t="s">
        <v>101</v>
      </c>
      <c r="H498" t="s">
        <v>87</v>
      </c>
      <c r="N498" t="s">
        <v>49</v>
      </c>
      <c r="O498" t="s">
        <v>57</v>
      </c>
      <c r="P498" t="s">
        <v>79</v>
      </c>
      <c r="Q498" t="s">
        <v>85</v>
      </c>
      <c r="R498" t="s">
        <v>1669</v>
      </c>
      <c r="S498" s="11">
        <v>42955</v>
      </c>
      <c r="T498" s="11">
        <v>42956</v>
      </c>
      <c r="U498" s="11">
        <v>42956.359135543978</v>
      </c>
      <c r="V498" s="11">
        <v>42956</v>
      </c>
      <c r="Y498" s="11">
        <v>42975</v>
      </c>
      <c r="Z498" t="s">
        <v>1668</v>
      </c>
      <c r="AA498" s="11">
        <v>42963</v>
      </c>
      <c r="AB498" s="11">
        <v>42971.377395185184</v>
      </c>
      <c r="AC498" s="11">
        <v>42971.377497685186</v>
      </c>
      <c r="AD498" t="s">
        <v>1671</v>
      </c>
      <c r="AE498" t="s">
        <v>1671</v>
      </c>
      <c r="AJ498" t="s">
        <v>131</v>
      </c>
      <c r="AK498" t="s">
        <v>128</v>
      </c>
      <c r="AN498" t="s">
        <v>59</v>
      </c>
      <c r="AO498" t="s">
        <v>54</v>
      </c>
      <c r="AP498" t="s">
        <v>55</v>
      </c>
      <c r="AQ498" s="12">
        <v>14</v>
      </c>
    </row>
    <row r="499" spans="1:44">
      <c r="A499" t="s">
        <v>1672</v>
      </c>
      <c r="B499" t="str">
        <f t="shared" si="7"/>
        <v>Unico</v>
      </c>
      <c r="C499" t="s">
        <v>105</v>
      </c>
      <c r="D499" t="s">
        <v>44</v>
      </c>
      <c r="E499" t="s">
        <v>45</v>
      </c>
      <c r="F499" t="s">
        <v>94</v>
      </c>
      <c r="G499" t="s">
        <v>101</v>
      </c>
      <c r="H499" t="s">
        <v>154</v>
      </c>
      <c r="M499" t="s">
        <v>68</v>
      </c>
      <c r="N499" t="s">
        <v>70</v>
      </c>
      <c r="O499" t="s">
        <v>50</v>
      </c>
      <c r="P499" t="s">
        <v>51</v>
      </c>
      <c r="Q499" t="s">
        <v>96</v>
      </c>
      <c r="R499" t="s">
        <v>1673</v>
      </c>
      <c r="S499" s="11">
        <v>42956</v>
      </c>
      <c r="T499" s="11">
        <v>42957</v>
      </c>
      <c r="U499" s="11">
        <v>42956.313242696757</v>
      </c>
      <c r="V499" s="11">
        <v>42957</v>
      </c>
      <c r="Y499" s="11">
        <v>42957</v>
      </c>
      <c r="AB499" s="11">
        <v>42956.314319363424</v>
      </c>
      <c r="AE499" t="s">
        <v>1674</v>
      </c>
      <c r="AF499" t="s">
        <v>67</v>
      </c>
      <c r="AG499" t="s">
        <v>129</v>
      </c>
      <c r="AH499" t="s">
        <v>1675</v>
      </c>
      <c r="AI499" t="s">
        <v>148</v>
      </c>
      <c r="AJ499" t="s">
        <v>136</v>
      </c>
      <c r="AK499" t="s">
        <v>128</v>
      </c>
      <c r="AN499" t="s">
        <v>59</v>
      </c>
      <c r="AO499" t="s">
        <v>54</v>
      </c>
      <c r="AP499" t="s">
        <v>71</v>
      </c>
      <c r="AQ499" s="12">
        <v>0</v>
      </c>
    </row>
    <row r="500" spans="1:44">
      <c r="A500" t="s">
        <v>1676</v>
      </c>
      <c r="B500" t="str">
        <f t="shared" si="7"/>
        <v>Unico</v>
      </c>
      <c r="C500" t="s">
        <v>105</v>
      </c>
      <c r="D500" t="s">
        <v>44</v>
      </c>
      <c r="E500" t="s">
        <v>45</v>
      </c>
      <c r="F500" t="s">
        <v>94</v>
      </c>
      <c r="G500" t="s">
        <v>101</v>
      </c>
      <c r="H500" t="s">
        <v>154</v>
      </c>
      <c r="M500" t="s">
        <v>68</v>
      </c>
      <c r="N500" t="s">
        <v>70</v>
      </c>
      <c r="O500" t="s">
        <v>50</v>
      </c>
      <c r="P500" t="s">
        <v>51</v>
      </c>
      <c r="Q500" t="s">
        <v>96</v>
      </c>
      <c r="R500" t="s">
        <v>1677</v>
      </c>
      <c r="S500" s="11">
        <v>42956</v>
      </c>
      <c r="T500" s="11">
        <v>42957</v>
      </c>
      <c r="U500" s="11">
        <v>42956.317779594909</v>
      </c>
      <c r="V500" s="11">
        <v>42957</v>
      </c>
      <c r="Y500" s="11">
        <v>42957</v>
      </c>
      <c r="AB500" s="11">
        <v>42956.318665625004</v>
      </c>
      <c r="AC500" s="11">
        <v>42971.510098935185</v>
      </c>
      <c r="AE500" t="s">
        <v>1678</v>
      </c>
      <c r="AJ500" t="s">
        <v>131</v>
      </c>
      <c r="AK500" t="s">
        <v>128</v>
      </c>
      <c r="AN500" t="s">
        <v>59</v>
      </c>
      <c r="AO500" t="s">
        <v>54</v>
      </c>
      <c r="AP500" t="s">
        <v>55</v>
      </c>
      <c r="AQ500" s="12">
        <v>0</v>
      </c>
    </row>
    <row r="501" spans="1:44">
      <c r="A501" t="s">
        <v>1676</v>
      </c>
      <c r="B501" t="str">
        <f t="shared" si="7"/>
        <v>Duplicado</v>
      </c>
      <c r="C501" t="s">
        <v>105</v>
      </c>
      <c r="D501" t="s">
        <v>44</v>
      </c>
      <c r="E501" t="s">
        <v>76</v>
      </c>
      <c r="F501" t="s">
        <v>94</v>
      </c>
      <c r="G501" t="s">
        <v>101</v>
      </c>
      <c r="H501" t="s">
        <v>87</v>
      </c>
      <c r="M501" t="s">
        <v>68</v>
      </c>
      <c r="N501" t="s">
        <v>70</v>
      </c>
      <c r="O501" t="s">
        <v>50</v>
      </c>
      <c r="P501" t="s">
        <v>79</v>
      </c>
      <c r="Q501" t="s">
        <v>85</v>
      </c>
      <c r="R501" t="s">
        <v>1677</v>
      </c>
      <c r="S501" s="11">
        <v>42956</v>
      </c>
      <c r="T501" s="11">
        <v>42957</v>
      </c>
      <c r="U501" s="11">
        <v>42956.318645995372</v>
      </c>
      <c r="V501" s="11">
        <v>42957</v>
      </c>
      <c r="Y501" s="11">
        <v>42976</v>
      </c>
      <c r="Z501" t="s">
        <v>1679</v>
      </c>
      <c r="AA501" s="11">
        <v>42961</v>
      </c>
      <c r="AB501" s="11">
        <v>42971.510081956018</v>
      </c>
      <c r="AC501" s="11">
        <v>42971.510098935185</v>
      </c>
      <c r="AD501" t="s">
        <v>1680</v>
      </c>
      <c r="AE501" t="s">
        <v>1680</v>
      </c>
      <c r="AJ501" t="s">
        <v>131</v>
      </c>
      <c r="AK501" t="s">
        <v>128</v>
      </c>
      <c r="AN501" t="s">
        <v>59</v>
      </c>
      <c r="AO501" t="s">
        <v>54</v>
      </c>
      <c r="AP501" t="s">
        <v>55</v>
      </c>
      <c r="AQ501" s="12">
        <v>14</v>
      </c>
    </row>
    <row r="502" spans="1:44">
      <c r="A502" t="s">
        <v>1681</v>
      </c>
      <c r="B502" t="str">
        <f t="shared" si="7"/>
        <v>Unico</v>
      </c>
      <c r="C502" t="s">
        <v>105</v>
      </c>
      <c r="D502" t="s">
        <v>44</v>
      </c>
      <c r="E502" t="s">
        <v>45</v>
      </c>
      <c r="F502" t="s">
        <v>94</v>
      </c>
      <c r="G502" t="s">
        <v>101</v>
      </c>
      <c r="H502" t="s">
        <v>154</v>
      </c>
      <c r="M502" t="s">
        <v>68</v>
      </c>
      <c r="N502" t="s">
        <v>70</v>
      </c>
      <c r="O502" t="s">
        <v>50</v>
      </c>
      <c r="P502" t="s">
        <v>51</v>
      </c>
      <c r="Q502" t="s">
        <v>96</v>
      </c>
      <c r="R502" t="s">
        <v>1682</v>
      </c>
      <c r="S502" s="11">
        <v>42956</v>
      </c>
      <c r="T502" s="11">
        <v>42957</v>
      </c>
      <c r="U502" s="11">
        <v>42956.319946736112</v>
      </c>
      <c r="V502" s="11">
        <v>42957</v>
      </c>
      <c r="Y502" s="11">
        <v>42957</v>
      </c>
      <c r="AB502" s="11">
        <v>42956.320663900464</v>
      </c>
      <c r="AC502" s="11">
        <v>42971.508556018518</v>
      </c>
      <c r="AE502" t="s">
        <v>1683</v>
      </c>
      <c r="AJ502" t="s">
        <v>131</v>
      </c>
      <c r="AK502" t="s">
        <v>128</v>
      </c>
      <c r="AN502" t="s">
        <v>59</v>
      </c>
      <c r="AO502" t="s">
        <v>54</v>
      </c>
      <c r="AP502" t="s">
        <v>55</v>
      </c>
      <c r="AQ502" s="12">
        <v>0</v>
      </c>
    </row>
    <row r="503" spans="1:44">
      <c r="A503" t="s">
        <v>1681</v>
      </c>
      <c r="B503" t="str">
        <f t="shared" si="7"/>
        <v>Duplicado</v>
      </c>
      <c r="C503" t="s">
        <v>105</v>
      </c>
      <c r="D503" t="s">
        <v>44</v>
      </c>
      <c r="E503" t="s">
        <v>76</v>
      </c>
      <c r="F503" t="s">
        <v>94</v>
      </c>
      <c r="G503" t="s">
        <v>101</v>
      </c>
      <c r="H503" t="s">
        <v>87</v>
      </c>
      <c r="M503" t="s">
        <v>68</v>
      </c>
      <c r="N503" t="s">
        <v>70</v>
      </c>
      <c r="O503" t="s">
        <v>50</v>
      </c>
      <c r="P503" t="s">
        <v>79</v>
      </c>
      <c r="Q503" t="s">
        <v>85</v>
      </c>
      <c r="R503" t="s">
        <v>1682</v>
      </c>
      <c r="S503" s="11">
        <v>42956</v>
      </c>
      <c r="T503" s="11">
        <v>42957</v>
      </c>
      <c r="U503" s="11">
        <v>42956.320633506948</v>
      </c>
      <c r="V503" s="11">
        <v>42957</v>
      </c>
      <c r="Y503" s="11">
        <v>42976</v>
      </c>
      <c r="Z503" t="s">
        <v>1684</v>
      </c>
      <c r="AA503" s="11">
        <v>42958</v>
      </c>
      <c r="AB503" s="11">
        <v>42971.508542152776</v>
      </c>
      <c r="AC503" s="11">
        <v>42971.508556018518</v>
      </c>
      <c r="AD503" t="s">
        <v>1685</v>
      </c>
      <c r="AE503" t="s">
        <v>1685</v>
      </c>
      <c r="AJ503" t="s">
        <v>131</v>
      </c>
      <c r="AK503" t="s">
        <v>128</v>
      </c>
      <c r="AN503" t="s">
        <v>59</v>
      </c>
      <c r="AO503" t="s">
        <v>54</v>
      </c>
      <c r="AP503" t="s">
        <v>55</v>
      </c>
      <c r="AQ503" s="12">
        <v>14</v>
      </c>
    </row>
    <row r="504" spans="1:44">
      <c r="A504" t="s">
        <v>1686</v>
      </c>
      <c r="B504" t="str">
        <f t="shared" si="7"/>
        <v>Unico</v>
      </c>
      <c r="C504" t="s">
        <v>105</v>
      </c>
      <c r="D504" t="s">
        <v>44</v>
      </c>
      <c r="E504" t="s">
        <v>45</v>
      </c>
      <c r="F504" t="s">
        <v>94</v>
      </c>
      <c r="G504" t="s">
        <v>101</v>
      </c>
      <c r="H504" t="s">
        <v>154</v>
      </c>
      <c r="M504" t="s">
        <v>68</v>
      </c>
      <c r="N504" t="s">
        <v>70</v>
      </c>
      <c r="O504" t="s">
        <v>50</v>
      </c>
      <c r="P504" t="s">
        <v>51</v>
      </c>
      <c r="Q504" t="s">
        <v>96</v>
      </c>
      <c r="R504" t="s">
        <v>1687</v>
      </c>
      <c r="S504" s="11">
        <v>42957</v>
      </c>
      <c r="T504" s="11">
        <v>42958</v>
      </c>
      <c r="U504" s="11">
        <v>42957.330160983794</v>
      </c>
      <c r="V504" s="11">
        <v>42958</v>
      </c>
      <c r="Y504" s="11">
        <v>42958</v>
      </c>
      <c r="AB504" s="11">
        <v>42957.331128576392</v>
      </c>
      <c r="AC504" s="11">
        <v>42978.477107453706</v>
      </c>
      <c r="AE504" t="s">
        <v>1688</v>
      </c>
      <c r="AI504" t="s">
        <v>135</v>
      </c>
      <c r="AJ504" t="s">
        <v>131</v>
      </c>
      <c r="AK504" t="s">
        <v>128</v>
      </c>
      <c r="AN504" t="s">
        <v>59</v>
      </c>
      <c r="AO504" t="s">
        <v>54</v>
      </c>
      <c r="AP504" t="s">
        <v>55</v>
      </c>
      <c r="AQ504" s="12">
        <v>0</v>
      </c>
    </row>
    <row r="505" spans="1:44">
      <c r="A505" t="s">
        <v>1686</v>
      </c>
      <c r="B505" t="str">
        <f t="shared" si="7"/>
        <v>Duplicado</v>
      </c>
      <c r="C505" t="s">
        <v>105</v>
      </c>
      <c r="D505" t="s">
        <v>44</v>
      </c>
      <c r="E505" t="s">
        <v>76</v>
      </c>
      <c r="F505" t="s">
        <v>94</v>
      </c>
      <c r="G505" t="s">
        <v>101</v>
      </c>
      <c r="H505" t="s">
        <v>87</v>
      </c>
      <c r="M505" t="s">
        <v>68</v>
      </c>
      <c r="N505" t="s">
        <v>70</v>
      </c>
      <c r="O505" t="s">
        <v>50</v>
      </c>
      <c r="P505" t="s">
        <v>79</v>
      </c>
      <c r="Q505" t="s">
        <v>85</v>
      </c>
      <c r="R505" t="s">
        <v>1687</v>
      </c>
      <c r="S505" s="11">
        <v>42957</v>
      </c>
      <c r="T505" s="11">
        <v>42958</v>
      </c>
      <c r="U505" s="11">
        <v>42957.33111861111</v>
      </c>
      <c r="V505" s="11">
        <v>42958</v>
      </c>
      <c r="Y505" s="11">
        <v>42977</v>
      </c>
      <c r="Z505" t="s">
        <v>1689</v>
      </c>
      <c r="AA505" s="11">
        <v>42976</v>
      </c>
      <c r="AB505" s="11">
        <v>42978.477059780096</v>
      </c>
      <c r="AC505" s="11">
        <v>42978.477107453706</v>
      </c>
      <c r="AD505" t="s">
        <v>1690</v>
      </c>
      <c r="AE505" t="s">
        <v>1690</v>
      </c>
      <c r="AI505" t="s">
        <v>135</v>
      </c>
      <c r="AJ505" t="s">
        <v>131</v>
      </c>
      <c r="AK505" t="s">
        <v>128</v>
      </c>
      <c r="AN505" t="s">
        <v>59</v>
      </c>
      <c r="AO505" t="s">
        <v>54</v>
      </c>
      <c r="AP505" t="s">
        <v>55</v>
      </c>
      <c r="AQ505" s="12">
        <v>20</v>
      </c>
      <c r="AR505" s="12">
        <v>1</v>
      </c>
    </row>
    <row r="506" spans="1:44">
      <c r="A506" t="s">
        <v>1691</v>
      </c>
      <c r="B506" t="str">
        <f t="shared" si="7"/>
        <v>Unico</v>
      </c>
      <c r="C506" t="s">
        <v>105</v>
      </c>
      <c r="D506" t="s">
        <v>44</v>
      </c>
      <c r="E506" t="s">
        <v>45</v>
      </c>
      <c r="F506" t="s">
        <v>94</v>
      </c>
      <c r="G506" t="s">
        <v>101</v>
      </c>
      <c r="H506" t="s">
        <v>154</v>
      </c>
      <c r="M506" t="s">
        <v>68</v>
      </c>
      <c r="N506" t="s">
        <v>70</v>
      </c>
      <c r="O506" t="s">
        <v>50</v>
      </c>
      <c r="P506" t="s">
        <v>51</v>
      </c>
      <c r="Q506" t="s">
        <v>96</v>
      </c>
      <c r="R506" t="s">
        <v>1692</v>
      </c>
      <c r="S506" s="11">
        <v>42957</v>
      </c>
      <c r="T506" s="11">
        <v>42958</v>
      </c>
      <c r="U506" s="11">
        <v>42957.334947488423</v>
      </c>
      <c r="V506" s="11">
        <v>42958</v>
      </c>
      <c r="Y506" s="11">
        <v>42958</v>
      </c>
      <c r="AB506" s="11">
        <v>42957.335900648148</v>
      </c>
      <c r="AC506" s="11">
        <v>42975.65300622685</v>
      </c>
      <c r="AE506" t="s">
        <v>1693</v>
      </c>
      <c r="AJ506" t="s">
        <v>131</v>
      </c>
      <c r="AK506" t="s">
        <v>128</v>
      </c>
      <c r="AN506" t="s">
        <v>59</v>
      </c>
      <c r="AO506" t="s">
        <v>54</v>
      </c>
      <c r="AP506" t="s">
        <v>55</v>
      </c>
      <c r="AQ506" s="12">
        <v>0</v>
      </c>
    </row>
    <row r="507" spans="1:44">
      <c r="A507" t="s">
        <v>1691</v>
      </c>
      <c r="B507" t="str">
        <f t="shared" si="7"/>
        <v>Duplicado</v>
      </c>
      <c r="C507" t="s">
        <v>105</v>
      </c>
      <c r="D507" t="s">
        <v>44</v>
      </c>
      <c r="E507" t="s">
        <v>76</v>
      </c>
      <c r="F507" t="s">
        <v>94</v>
      </c>
      <c r="G507" t="s">
        <v>101</v>
      </c>
      <c r="H507" t="s">
        <v>87</v>
      </c>
      <c r="M507" t="s">
        <v>68</v>
      </c>
      <c r="N507" t="s">
        <v>70</v>
      </c>
      <c r="O507" t="s">
        <v>50</v>
      </c>
      <c r="P507" t="s">
        <v>79</v>
      </c>
      <c r="Q507" t="s">
        <v>85</v>
      </c>
      <c r="R507" t="s">
        <v>1692</v>
      </c>
      <c r="S507" s="11">
        <v>42957</v>
      </c>
      <c r="T507" s="11">
        <v>42958</v>
      </c>
      <c r="U507" s="11">
        <v>42957.335883402775</v>
      </c>
      <c r="V507" s="11">
        <v>42958</v>
      </c>
      <c r="Y507" s="11">
        <v>42977</v>
      </c>
      <c r="Z507" t="s">
        <v>1694</v>
      </c>
      <c r="AA507" s="11">
        <v>42969</v>
      </c>
      <c r="AB507" s="11">
        <v>42975.652946574075</v>
      </c>
      <c r="AC507" s="11">
        <v>42975.65300622685</v>
      </c>
      <c r="AD507" t="s">
        <v>1695</v>
      </c>
      <c r="AE507" t="s">
        <v>1695</v>
      </c>
      <c r="AJ507" t="s">
        <v>131</v>
      </c>
      <c r="AK507" t="s">
        <v>128</v>
      </c>
      <c r="AN507" t="s">
        <v>59</v>
      </c>
      <c r="AO507" t="s">
        <v>54</v>
      </c>
      <c r="AP507" t="s">
        <v>55</v>
      </c>
      <c r="AQ507" s="12">
        <v>17</v>
      </c>
    </row>
    <row r="508" spans="1:44">
      <c r="A508" t="s">
        <v>1696</v>
      </c>
      <c r="B508" t="str">
        <f t="shared" si="7"/>
        <v>Unico</v>
      </c>
      <c r="C508" t="s">
        <v>105</v>
      </c>
      <c r="D508" t="s">
        <v>44</v>
      </c>
      <c r="E508" t="s">
        <v>45</v>
      </c>
      <c r="F508" t="s">
        <v>94</v>
      </c>
      <c r="G508" t="s">
        <v>101</v>
      </c>
      <c r="H508" t="s">
        <v>154</v>
      </c>
      <c r="M508" t="s">
        <v>68</v>
      </c>
      <c r="N508" t="s">
        <v>70</v>
      </c>
      <c r="O508" t="s">
        <v>50</v>
      </c>
      <c r="P508" t="s">
        <v>51</v>
      </c>
      <c r="Q508" t="s">
        <v>96</v>
      </c>
      <c r="R508" t="s">
        <v>1697</v>
      </c>
      <c r="S508" s="11">
        <v>42957</v>
      </c>
      <c r="T508" s="11">
        <v>42958</v>
      </c>
      <c r="U508" s="11">
        <v>42957.348583530096</v>
      </c>
      <c r="V508" s="11">
        <v>42958</v>
      </c>
      <c r="Y508" s="11">
        <v>42958</v>
      </c>
      <c r="AB508" s="11">
        <v>42957.349528009261</v>
      </c>
      <c r="AC508" s="11">
        <v>42975.651690497682</v>
      </c>
      <c r="AE508" t="s">
        <v>1698</v>
      </c>
      <c r="AF508" t="s">
        <v>75</v>
      </c>
      <c r="AG508" t="s">
        <v>187</v>
      </c>
      <c r="AH508" t="s">
        <v>848</v>
      </c>
      <c r="AJ508" t="s">
        <v>131</v>
      </c>
      <c r="AK508" t="s">
        <v>128</v>
      </c>
      <c r="AN508" t="s">
        <v>59</v>
      </c>
      <c r="AO508" t="s">
        <v>54</v>
      </c>
      <c r="AP508" t="s">
        <v>55</v>
      </c>
      <c r="AQ508" s="12">
        <v>0</v>
      </c>
    </row>
    <row r="509" spans="1:44">
      <c r="A509" t="s">
        <v>1696</v>
      </c>
      <c r="B509" t="str">
        <f t="shared" si="7"/>
        <v>Duplicado</v>
      </c>
      <c r="C509" t="s">
        <v>105</v>
      </c>
      <c r="D509" t="s">
        <v>44</v>
      </c>
      <c r="E509" t="s">
        <v>76</v>
      </c>
      <c r="F509" t="s">
        <v>94</v>
      </c>
      <c r="G509" t="s">
        <v>101</v>
      </c>
      <c r="H509" t="s">
        <v>87</v>
      </c>
      <c r="M509" t="s">
        <v>68</v>
      </c>
      <c r="N509" t="s">
        <v>70</v>
      </c>
      <c r="O509" t="s">
        <v>50</v>
      </c>
      <c r="P509" t="s">
        <v>79</v>
      </c>
      <c r="Q509" t="s">
        <v>85</v>
      </c>
      <c r="R509" t="s">
        <v>1697</v>
      </c>
      <c r="S509" s="11">
        <v>42957</v>
      </c>
      <c r="T509" s="11">
        <v>42958</v>
      </c>
      <c r="U509" s="11">
        <v>42957.34951133102</v>
      </c>
      <c r="V509" s="11">
        <v>42958</v>
      </c>
      <c r="Y509" s="11">
        <v>42977</v>
      </c>
      <c r="Z509" t="s">
        <v>1699</v>
      </c>
      <c r="AA509" s="11">
        <v>42964</v>
      </c>
      <c r="AB509" s="11">
        <v>42975.65167741898</v>
      </c>
      <c r="AC509" s="11">
        <v>42975.651690497682</v>
      </c>
      <c r="AD509" t="s">
        <v>1700</v>
      </c>
      <c r="AE509" t="s">
        <v>1700</v>
      </c>
      <c r="AF509" t="s">
        <v>75</v>
      </c>
      <c r="AG509" t="s">
        <v>187</v>
      </c>
      <c r="AH509" t="s">
        <v>848</v>
      </c>
      <c r="AJ509" t="s">
        <v>131</v>
      </c>
      <c r="AK509" t="s">
        <v>128</v>
      </c>
      <c r="AN509" t="s">
        <v>59</v>
      </c>
      <c r="AO509" t="s">
        <v>54</v>
      </c>
      <c r="AP509" t="s">
        <v>55</v>
      </c>
      <c r="AQ509" s="12">
        <v>17</v>
      </c>
    </row>
    <row r="510" spans="1:44">
      <c r="A510" t="s">
        <v>1701</v>
      </c>
      <c r="B510" t="str">
        <f t="shared" si="7"/>
        <v>Unico</v>
      </c>
      <c r="C510" t="s">
        <v>105</v>
      </c>
      <c r="D510" t="s">
        <v>44</v>
      </c>
      <c r="E510" t="s">
        <v>45</v>
      </c>
      <c r="F510" t="s">
        <v>94</v>
      </c>
      <c r="G510" t="s">
        <v>101</v>
      </c>
      <c r="H510" t="s">
        <v>110</v>
      </c>
      <c r="M510" t="s">
        <v>104</v>
      </c>
      <c r="N510" t="s">
        <v>70</v>
      </c>
      <c r="O510" t="s">
        <v>50</v>
      </c>
      <c r="P510" t="s">
        <v>51</v>
      </c>
      <c r="Q510" t="s">
        <v>96</v>
      </c>
      <c r="R510" t="s">
        <v>1702</v>
      </c>
      <c r="S510" s="11">
        <v>42957</v>
      </c>
      <c r="T510" s="11">
        <v>42958</v>
      </c>
      <c r="U510" s="11">
        <v>42957.464747615741</v>
      </c>
      <c r="V510" s="11">
        <v>42958</v>
      </c>
      <c r="Y510" s="11">
        <v>42958</v>
      </c>
      <c r="AB510" s="11">
        <v>42957.467491145835</v>
      </c>
      <c r="AC510" s="11">
        <v>42975.692635219908</v>
      </c>
      <c r="AE510" t="s">
        <v>1703</v>
      </c>
      <c r="AJ510" t="s">
        <v>131</v>
      </c>
      <c r="AK510" t="s">
        <v>128</v>
      </c>
      <c r="AN510" t="s">
        <v>59</v>
      </c>
      <c r="AO510" t="s">
        <v>54</v>
      </c>
      <c r="AP510" t="s">
        <v>55</v>
      </c>
      <c r="AQ510" s="12">
        <v>0</v>
      </c>
    </row>
    <row r="511" spans="1:44">
      <c r="A511" t="s">
        <v>1701</v>
      </c>
      <c r="B511" t="str">
        <f t="shared" si="7"/>
        <v>Duplicado</v>
      </c>
      <c r="C511" t="s">
        <v>105</v>
      </c>
      <c r="D511" t="s">
        <v>44</v>
      </c>
      <c r="E511" t="s">
        <v>88</v>
      </c>
      <c r="F511" t="s">
        <v>94</v>
      </c>
      <c r="G511" t="s">
        <v>101</v>
      </c>
      <c r="H511" t="s">
        <v>106</v>
      </c>
      <c r="M511" t="s">
        <v>104</v>
      </c>
      <c r="N511" t="s">
        <v>70</v>
      </c>
      <c r="O511" t="s">
        <v>50</v>
      </c>
      <c r="P511" t="s">
        <v>79</v>
      </c>
      <c r="Q511" t="s">
        <v>85</v>
      </c>
      <c r="R511" t="s">
        <v>1702</v>
      </c>
      <c r="S511" s="11">
        <v>42957</v>
      </c>
      <c r="T511" s="11">
        <v>42958</v>
      </c>
      <c r="U511" s="11">
        <v>42957.46745585648</v>
      </c>
      <c r="V511" s="11">
        <v>42958</v>
      </c>
      <c r="Y511" s="11">
        <v>42977</v>
      </c>
      <c r="AB511" s="11">
        <v>42975.692608124999</v>
      </c>
      <c r="AC511" s="11">
        <v>42975.692635219908</v>
      </c>
      <c r="AD511" t="s">
        <v>1704</v>
      </c>
      <c r="AE511" t="s">
        <v>1704</v>
      </c>
      <c r="AJ511" t="s">
        <v>131</v>
      </c>
      <c r="AK511" t="s">
        <v>128</v>
      </c>
      <c r="AN511" t="s">
        <v>59</v>
      </c>
      <c r="AO511" t="s">
        <v>54</v>
      </c>
      <c r="AP511" t="s">
        <v>55</v>
      </c>
      <c r="AQ511" s="12">
        <v>17</v>
      </c>
    </row>
    <row r="512" spans="1:44">
      <c r="A512" t="s">
        <v>1705</v>
      </c>
      <c r="B512" t="str">
        <f t="shared" si="7"/>
        <v>Unico</v>
      </c>
      <c r="C512" t="s">
        <v>105</v>
      </c>
      <c r="D512" t="s">
        <v>44</v>
      </c>
      <c r="E512" t="s">
        <v>45</v>
      </c>
      <c r="F512" t="s">
        <v>94</v>
      </c>
      <c r="G512" t="s">
        <v>101</v>
      </c>
      <c r="H512" t="s">
        <v>154</v>
      </c>
      <c r="M512" t="s">
        <v>68</v>
      </c>
      <c r="N512" t="s">
        <v>70</v>
      </c>
      <c r="O512" t="s">
        <v>50</v>
      </c>
      <c r="P512" t="s">
        <v>51</v>
      </c>
      <c r="Q512" t="s">
        <v>96</v>
      </c>
      <c r="R512" t="s">
        <v>1706</v>
      </c>
      <c r="S512" s="11">
        <v>42958</v>
      </c>
      <c r="T512" s="11">
        <v>42961</v>
      </c>
      <c r="U512" s="11">
        <v>42958.676034965276</v>
      </c>
      <c r="V512" s="11">
        <v>42961</v>
      </c>
      <c r="Y512" s="11">
        <v>42961</v>
      </c>
      <c r="AB512" s="11">
        <v>42958.676928402776</v>
      </c>
      <c r="AC512" s="11">
        <v>42976.624588090279</v>
      </c>
      <c r="AE512" t="s">
        <v>1707</v>
      </c>
      <c r="AJ512" t="s">
        <v>136</v>
      </c>
      <c r="AK512" t="s">
        <v>128</v>
      </c>
      <c r="AN512" t="s">
        <v>59</v>
      </c>
      <c r="AO512" t="s">
        <v>54</v>
      </c>
      <c r="AP512" t="s">
        <v>55</v>
      </c>
      <c r="AQ512" s="12">
        <v>0</v>
      </c>
    </row>
    <row r="513" spans="1:44">
      <c r="A513" t="s">
        <v>1705</v>
      </c>
      <c r="B513" t="str">
        <f t="shared" si="7"/>
        <v>Duplicado</v>
      </c>
      <c r="C513" t="s">
        <v>105</v>
      </c>
      <c r="D513" t="s">
        <v>44</v>
      </c>
      <c r="E513" t="s">
        <v>76</v>
      </c>
      <c r="F513" t="s">
        <v>94</v>
      </c>
      <c r="G513" t="s">
        <v>101</v>
      </c>
      <c r="H513" t="s">
        <v>87</v>
      </c>
      <c r="M513" t="s">
        <v>68</v>
      </c>
      <c r="N513" t="s">
        <v>70</v>
      </c>
      <c r="O513" t="s">
        <v>50</v>
      </c>
      <c r="P513" t="s">
        <v>79</v>
      </c>
      <c r="Q513" t="s">
        <v>85</v>
      </c>
      <c r="R513" t="s">
        <v>1706</v>
      </c>
      <c r="S513" s="11">
        <v>42958</v>
      </c>
      <c r="T513" s="11">
        <v>42961</v>
      </c>
      <c r="U513" s="11">
        <v>42958.676918576391</v>
      </c>
      <c r="V513" s="11">
        <v>42961</v>
      </c>
      <c r="Y513" s="11">
        <v>42978</v>
      </c>
      <c r="Z513" t="s">
        <v>1708</v>
      </c>
      <c r="AA513" s="11">
        <v>42962</v>
      </c>
      <c r="AB513" s="11">
        <v>42976.62457634259</v>
      </c>
      <c r="AC513" s="11">
        <v>42976.624588090279</v>
      </c>
      <c r="AD513" t="s">
        <v>1709</v>
      </c>
      <c r="AE513" t="s">
        <v>1709</v>
      </c>
      <c r="AJ513" t="s">
        <v>136</v>
      </c>
      <c r="AK513" t="s">
        <v>128</v>
      </c>
      <c r="AN513" t="s">
        <v>59</v>
      </c>
      <c r="AO513" t="s">
        <v>54</v>
      </c>
      <c r="AP513" t="s">
        <v>55</v>
      </c>
      <c r="AQ513" s="12">
        <v>17</v>
      </c>
    </row>
    <row r="514" spans="1:44">
      <c r="A514" t="s">
        <v>1710</v>
      </c>
      <c r="B514" t="str">
        <f t="shared" si="7"/>
        <v>Unico</v>
      </c>
      <c r="C514" t="s">
        <v>105</v>
      </c>
      <c r="D514" t="s">
        <v>44</v>
      </c>
      <c r="E514" t="s">
        <v>45</v>
      </c>
      <c r="F514" t="s">
        <v>94</v>
      </c>
      <c r="G514" t="s">
        <v>101</v>
      </c>
      <c r="H514" t="s">
        <v>154</v>
      </c>
      <c r="M514" t="s">
        <v>68</v>
      </c>
      <c r="N514" t="s">
        <v>70</v>
      </c>
      <c r="O514" t="s">
        <v>50</v>
      </c>
      <c r="P514" t="s">
        <v>51</v>
      </c>
      <c r="Q514" t="s">
        <v>96</v>
      </c>
      <c r="R514" t="s">
        <v>1711</v>
      </c>
      <c r="S514" s="11">
        <v>42958</v>
      </c>
      <c r="T514" s="11">
        <v>42961</v>
      </c>
      <c r="U514" s="11">
        <v>42958.760427488429</v>
      </c>
      <c r="V514" s="11">
        <v>42961</v>
      </c>
      <c r="Y514" s="11">
        <v>42961</v>
      </c>
      <c r="AB514" s="11">
        <v>42958.761215752318</v>
      </c>
      <c r="AC514" s="11">
        <v>42976.616379375002</v>
      </c>
      <c r="AE514" t="s">
        <v>1712</v>
      </c>
      <c r="AJ514" t="s">
        <v>136</v>
      </c>
      <c r="AK514" t="s">
        <v>128</v>
      </c>
      <c r="AN514" t="s">
        <v>59</v>
      </c>
      <c r="AO514" t="s">
        <v>54</v>
      </c>
      <c r="AP514" t="s">
        <v>55</v>
      </c>
      <c r="AQ514" s="12">
        <v>0</v>
      </c>
    </row>
    <row r="515" spans="1:44">
      <c r="A515" t="s">
        <v>1710</v>
      </c>
      <c r="B515" t="str">
        <f t="shared" si="7"/>
        <v>Duplicado</v>
      </c>
      <c r="C515" t="s">
        <v>105</v>
      </c>
      <c r="D515" t="s">
        <v>44</v>
      </c>
      <c r="E515" t="s">
        <v>76</v>
      </c>
      <c r="F515" t="s">
        <v>94</v>
      </c>
      <c r="G515" t="s">
        <v>101</v>
      </c>
      <c r="H515" t="s">
        <v>87</v>
      </c>
      <c r="M515" t="s">
        <v>68</v>
      </c>
      <c r="N515" t="s">
        <v>70</v>
      </c>
      <c r="O515" t="s">
        <v>50</v>
      </c>
      <c r="P515" t="s">
        <v>79</v>
      </c>
      <c r="Q515" t="s">
        <v>85</v>
      </c>
      <c r="R515" t="s">
        <v>1711</v>
      </c>
      <c r="S515" s="11">
        <v>42958</v>
      </c>
      <c r="T515" s="11">
        <v>42961</v>
      </c>
      <c r="U515" s="11">
        <v>42958.761181041664</v>
      </c>
      <c r="V515" s="11">
        <v>42961</v>
      </c>
      <c r="Y515" s="11">
        <v>42978</v>
      </c>
      <c r="AB515" s="11">
        <v>42976.616345879629</v>
      </c>
      <c r="AC515" s="11">
        <v>42976.616379375002</v>
      </c>
      <c r="AD515" t="s">
        <v>1713</v>
      </c>
      <c r="AE515" t="s">
        <v>1713</v>
      </c>
      <c r="AJ515" t="s">
        <v>136</v>
      </c>
      <c r="AK515" t="s">
        <v>128</v>
      </c>
      <c r="AN515" t="s">
        <v>59</v>
      </c>
      <c r="AO515" t="s">
        <v>54</v>
      </c>
      <c r="AP515" t="s">
        <v>55</v>
      </c>
      <c r="AQ515" s="12">
        <v>17</v>
      </c>
    </row>
    <row r="516" spans="1:44">
      <c r="A516" t="s">
        <v>1714</v>
      </c>
      <c r="B516" t="str">
        <f t="shared" si="7"/>
        <v>Unico</v>
      </c>
      <c r="C516" t="s">
        <v>105</v>
      </c>
      <c r="D516" t="s">
        <v>44</v>
      </c>
      <c r="E516" t="s">
        <v>88</v>
      </c>
      <c r="F516" t="s">
        <v>94</v>
      </c>
      <c r="G516" t="s">
        <v>101</v>
      </c>
      <c r="H516" t="s">
        <v>223</v>
      </c>
      <c r="I516" t="s">
        <v>67</v>
      </c>
      <c r="J516" t="s">
        <v>281</v>
      </c>
      <c r="K516" t="s">
        <v>295</v>
      </c>
      <c r="L516" t="s">
        <v>130</v>
      </c>
      <c r="N516" t="s">
        <v>49</v>
      </c>
      <c r="O516" t="s">
        <v>80</v>
      </c>
      <c r="P516" t="s">
        <v>51</v>
      </c>
      <c r="Q516" t="s">
        <v>96</v>
      </c>
      <c r="R516" t="s">
        <v>1715</v>
      </c>
      <c r="S516" s="11">
        <v>42959</v>
      </c>
      <c r="T516" s="11">
        <v>42961</v>
      </c>
      <c r="U516" s="11">
        <v>42959.797525543981</v>
      </c>
      <c r="V516" s="11">
        <v>42961</v>
      </c>
      <c r="Y516" s="11">
        <v>42961</v>
      </c>
      <c r="AB516" s="11">
        <v>42961.653334189818</v>
      </c>
      <c r="AC516" s="11">
        <v>42975.43995428241</v>
      </c>
      <c r="AE516" t="s">
        <v>1716</v>
      </c>
      <c r="AF516" t="s">
        <v>67</v>
      </c>
      <c r="AG516" t="s">
        <v>281</v>
      </c>
      <c r="AH516" t="s">
        <v>295</v>
      </c>
      <c r="AI516" t="s">
        <v>130</v>
      </c>
      <c r="AJ516" t="s">
        <v>131</v>
      </c>
      <c r="AK516" t="s">
        <v>128</v>
      </c>
      <c r="AN516" t="s">
        <v>59</v>
      </c>
      <c r="AO516" t="s">
        <v>54</v>
      </c>
      <c r="AP516" t="s">
        <v>55</v>
      </c>
      <c r="AQ516" s="12">
        <v>1</v>
      </c>
    </row>
    <row r="517" spans="1:44">
      <c r="A517" t="s">
        <v>1714</v>
      </c>
      <c r="B517" t="str">
        <f t="shared" si="7"/>
        <v>Duplicado</v>
      </c>
      <c r="C517" t="s">
        <v>105</v>
      </c>
      <c r="D517" t="s">
        <v>44</v>
      </c>
      <c r="E517" t="s">
        <v>76</v>
      </c>
      <c r="F517" t="s">
        <v>94</v>
      </c>
      <c r="G517" t="s">
        <v>101</v>
      </c>
      <c r="H517" t="s">
        <v>87</v>
      </c>
      <c r="I517" t="s">
        <v>67</v>
      </c>
      <c r="J517" t="s">
        <v>281</v>
      </c>
      <c r="K517" t="s">
        <v>295</v>
      </c>
      <c r="L517" t="s">
        <v>130</v>
      </c>
      <c r="N517" t="s">
        <v>49</v>
      </c>
      <c r="O517" t="s">
        <v>80</v>
      </c>
      <c r="P517" t="s">
        <v>79</v>
      </c>
      <c r="Q517" t="s">
        <v>85</v>
      </c>
      <c r="R517" t="s">
        <v>1715</v>
      </c>
      <c r="S517" s="11">
        <v>42959</v>
      </c>
      <c r="T517" s="11">
        <v>42961</v>
      </c>
      <c r="U517" s="11">
        <v>42961.653323460647</v>
      </c>
      <c r="V517" s="11">
        <v>42961</v>
      </c>
      <c r="Y517" s="11">
        <v>42971</v>
      </c>
      <c r="Z517" t="s">
        <v>1717</v>
      </c>
      <c r="AA517" s="11">
        <v>42970</v>
      </c>
      <c r="AB517" s="11">
        <v>42975.439913055554</v>
      </c>
      <c r="AC517" s="11">
        <v>42975.43995428241</v>
      </c>
      <c r="AD517" t="s">
        <v>1718</v>
      </c>
      <c r="AE517" t="s">
        <v>1718</v>
      </c>
      <c r="AF517" t="s">
        <v>67</v>
      </c>
      <c r="AG517" t="s">
        <v>281</v>
      </c>
      <c r="AH517" t="s">
        <v>295</v>
      </c>
      <c r="AI517" t="s">
        <v>130</v>
      </c>
      <c r="AJ517" t="s">
        <v>131</v>
      </c>
      <c r="AK517" t="s">
        <v>128</v>
      </c>
      <c r="AN517" t="s">
        <v>59</v>
      </c>
      <c r="AO517" t="s">
        <v>54</v>
      </c>
      <c r="AP517" t="s">
        <v>55</v>
      </c>
      <c r="AQ517" s="12">
        <v>13</v>
      </c>
      <c r="AR517" s="12">
        <v>4</v>
      </c>
    </row>
    <row r="518" spans="1:44">
      <c r="A518" t="s">
        <v>1719</v>
      </c>
      <c r="B518" t="str">
        <f t="shared" si="7"/>
        <v>Unico</v>
      </c>
      <c r="C518" t="s">
        <v>105</v>
      </c>
      <c r="D518" t="s">
        <v>44</v>
      </c>
      <c r="E518" t="s">
        <v>88</v>
      </c>
      <c r="F518" t="s">
        <v>94</v>
      </c>
      <c r="G518" t="s">
        <v>101</v>
      </c>
      <c r="H518" t="s">
        <v>223</v>
      </c>
      <c r="N518" t="s">
        <v>49</v>
      </c>
      <c r="O518" t="s">
        <v>57</v>
      </c>
      <c r="P518" t="s">
        <v>65</v>
      </c>
      <c r="Q518" t="s">
        <v>96</v>
      </c>
      <c r="R518" t="s">
        <v>1720</v>
      </c>
      <c r="S518" s="11">
        <v>42959</v>
      </c>
      <c r="T518" s="11">
        <v>42961</v>
      </c>
      <c r="U518" s="11">
        <v>42961.430164386577</v>
      </c>
      <c r="V518" s="11">
        <v>42962</v>
      </c>
      <c r="Y518" s="11">
        <v>42962</v>
      </c>
      <c r="AB518" s="11">
        <v>42962.369324918982</v>
      </c>
      <c r="AC518" s="11">
        <v>42978.532433067128</v>
      </c>
      <c r="AE518" t="s">
        <v>1721</v>
      </c>
      <c r="AJ518" t="s">
        <v>131</v>
      </c>
      <c r="AK518" t="s">
        <v>128</v>
      </c>
      <c r="AN518" t="s">
        <v>59</v>
      </c>
      <c r="AO518" t="s">
        <v>54</v>
      </c>
      <c r="AP518" t="s">
        <v>55</v>
      </c>
      <c r="AQ518" s="12">
        <v>0</v>
      </c>
    </row>
    <row r="519" spans="1:44">
      <c r="A519" t="s">
        <v>1719</v>
      </c>
      <c r="B519" t="str">
        <f t="shared" si="7"/>
        <v>Duplicado</v>
      </c>
      <c r="C519" t="s">
        <v>105</v>
      </c>
      <c r="D519" t="s">
        <v>44</v>
      </c>
      <c r="E519" t="s">
        <v>76</v>
      </c>
      <c r="F519" t="s">
        <v>94</v>
      </c>
      <c r="G519" t="s">
        <v>101</v>
      </c>
      <c r="H519" t="s">
        <v>87</v>
      </c>
      <c r="N519" t="s">
        <v>49</v>
      </c>
      <c r="O519" t="s">
        <v>57</v>
      </c>
      <c r="P519" t="s">
        <v>79</v>
      </c>
      <c r="Q519" t="s">
        <v>85</v>
      </c>
      <c r="R519" t="s">
        <v>1720</v>
      </c>
      <c r="S519" s="11">
        <v>42959</v>
      </c>
      <c r="T519" s="11">
        <v>42961</v>
      </c>
      <c r="U519" s="11">
        <v>42962.36930885417</v>
      </c>
      <c r="V519" s="11">
        <v>42962</v>
      </c>
      <c r="Y519" s="11">
        <v>42979</v>
      </c>
      <c r="Z519" t="s">
        <v>1722</v>
      </c>
      <c r="AA519" s="11">
        <v>42965</v>
      </c>
      <c r="AB519" s="11">
        <v>42976.753018263887</v>
      </c>
      <c r="AC519" s="11">
        <v>42978.532433067128</v>
      </c>
      <c r="AD519" t="s">
        <v>1723</v>
      </c>
      <c r="AE519" t="s">
        <v>1723</v>
      </c>
      <c r="AJ519" t="s">
        <v>131</v>
      </c>
      <c r="AK519" t="s">
        <v>128</v>
      </c>
      <c r="AN519" t="s">
        <v>59</v>
      </c>
      <c r="AO519" t="s">
        <v>54</v>
      </c>
      <c r="AP519" t="s">
        <v>55</v>
      </c>
      <c r="AQ519" s="12">
        <v>13</v>
      </c>
    </row>
    <row r="520" spans="1:44">
      <c r="A520" t="s">
        <v>1724</v>
      </c>
      <c r="B520" t="str">
        <f t="shared" si="7"/>
        <v>Unico</v>
      </c>
      <c r="C520" t="s">
        <v>105</v>
      </c>
      <c r="D520" t="s">
        <v>44</v>
      </c>
      <c r="E520" t="s">
        <v>88</v>
      </c>
      <c r="F520" t="s">
        <v>94</v>
      </c>
      <c r="G520" t="s">
        <v>101</v>
      </c>
      <c r="H520" t="s">
        <v>223</v>
      </c>
      <c r="M520" t="s">
        <v>229</v>
      </c>
      <c r="N520" t="s">
        <v>78</v>
      </c>
      <c r="O520" t="s">
        <v>50</v>
      </c>
      <c r="P520" t="s">
        <v>65</v>
      </c>
      <c r="Q520" t="s">
        <v>96</v>
      </c>
      <c r="R520" t="s">
        <v>1725</v>
      </c>
      <c r="S520" s="11">
        <v>42961</v>
      </c>
      <c r="T520" s="11">
        <v>42962</v>
      </c>
      <c r="U520" s="11">
        <v>42961.539486886577</v>
      </c>
      <c r="V520" s="11">
        <v>42962</v>
      </c>
      <c r="W520" t="s">
        <v>1726</v>
      </c>
      <c r="X520" s="11">
        <v>42956</v>
      </c>
      <c r="Y520" s="11">
        <v>42979</v>
      </c>
      <c r="AB520" s="11">
        <v>42962.346346365739</v>
      </c>
      <c r="AE520" t="s">
        <v>1727</v>
      </c>
      <c r="AI520" t="s">
        <v>138</v>
      </c>
      <c r="AJ520" t="s">
        <v>131</v>
      </c>
      <c r="AK520" t="s">
        <v>128</v>
      </c>
      <c r="AL520" t="s">
        <v>193</v>
      </c>
      <c r="AM520" t="s">
        <v>44</v>
      </c>
      <c r="AN520" t="s">
        <v>59</v>
      </c>
      <c r="AO520" t="s">
        <v>54</v>
      </c>
      <c r="AP520" t="s">
        <v>71</v>
      </c>
      <c r="AQ520" s="12">
        <v>0</v>
      </c>
    </row>
    <row r="521" spans="1:44">
      <c r="A521" t="s">
        <v>1724</v>
      </c>
      <c r="B521" t="str">
        <f t="shared" si="7"/>
        <v>Duplicado</v>
      </c>
      <c r="C521" t="s">
        <v>105</v>
      </c>
      <c r="D521" t="s">
        <v>44</v>
      </c>
      <c r="E521" t="s">
        <v>76</v>
      </c>
      <c r="F521" t="s">
        <v>94</v>
      </c>
      <c r="G521" t="s">
        <v>101</v>
      </c>
      <c r="H521" t="s">
        <v>87</v>
      </c>
      <c r="M521" t="s">
        <v>229</v>
      </c>
      <c r="N521" t="s">
        <v>78</v>
      </c>
      <c r="O521" t="s">
        <v>50</v>
      </c>
      <c r="P521" t="s">
        <v>65</v>
      </c>
      <c r="Q521" t="s">
        <v>85</v>
      </c>
      <c r="R521" t="s">
        <v>1725</v>
      </c>
      <c r="S521" s="11">
        <v>42961</v>
      </c>
      <c r="T521" s="11">
        <v>42962</v>
      </c>
      <c r="U521" s="11">
        <v>42962.346289131943</v>
      </c>
      <c r="V521" s="11">
        <v>42962</v>
      </c>
      <c r="W521" t="s">
        <v>1726</v>
      </c>
      <c r="X521" s="11">
        <v>42956</v>
      </c>
      <c r="Y521" s="11">
        <v>42979</v>
      </c>
      <c r="Z521" t="s">
        <v>1728</v>
      </c>
      <c r="AA521" s="11">
        <v>42964</v>
      </c>
      <c r="AB521" s="11">
        <v>42976.753946944445</v>
      </c>
      <c r="AD521" t="s">
        <v>1729</v>
      </c>
      <c r="AE521" t="s">
        <v>1729</v>
      </c>
      <c r="AI521" t="s">
        <v>138</v>
      </c>
      <c r="AJ521" t="s">
        <v>131</v>
      </c>
      <c r="AK521" t="s">
        <v>128</v>
      </c>
      <c r="AN521" t="s">
        <v>59</v>
      </c>
      <c r="AO521" t="s">
        <v>54</v>
      </c>
      <c r="AP521" t="s">
        <v>71</v>
      </c>
      <c r="AQ521" s="12">
        <v>13</v>
      </c>
    </row>
    <row r="522" spans="1:44">
      <c r="A522" t="s">
        <v>1730</v>
      </c>
      <c r="B522" t="str">
        <f t="shared" ref="B522:B585" si="8">IF(A522=A521,"Duplicado","Unico")</f>
        <v>Unico</v>
      </c>
      <c r="C522" t="s">
        <v>105</v>
      </c>
      <c r="D522" t="s">
        <v>44</v>
      </c>
      <c r="E522" t="s">
        <v>88</v>
      </c>
      <c r="F522" t="s">
        <v>94</v>
      </c>
      <c r="G522" t="s">
        <v>101</v>
      </c>
      <c r="H522" t="s">
        <v>223</v>
      </c>
      <c r="I522" t="s">
        <v>66</v>
      </c>
      <c r="J522" t="s">
        <v>174</v>
      </c>
      <c r="K522" t="s">
        <v>199</v>
      </c>
      <c r="L522" t="s">
        <v>148</v>
      </c>
      <c r="N522" t="s">
        <v>49</v>
      </c>
      <c r="O522" t="s">
        <v>112</v>
      </c>
      <c r="P522" t="s">
        <v>65</v>
      </c>
      <c r="Q522" t="s">
        <v>96</v>
      </c>
      <c r="R522" t="s">
        <v>1731</v>
      </c>
      <c r="S522" s="11">
        <v>42962</v>
      </c>
      <c r="T522" s="11">
        <v>42963</v>
      </c>
      <c r="U522" s="11">
        <v>42963.428012407407</v>
      </c>
      <c r="V522" s="11">
        <v>42964</v>
      </c>
      <c r="Y522" s="11">
        <v>42983</v>
      </c>
      <c r="AB522" s="11">
        <v>42972.340013194444</v>
      </c>
      <c r="AE522" t="s">
        <v>1732</v>
      </c>
      <c r="AK522" t="s">
        <v>128</v>
      </c>
      <c r="AN522" t="s">
        <v>59</v>
      </c>
      <c r="AO522" t="s">
        <v>54</v>
      </c>
      <c r="AP522" t="s">
        <v>71</v>
      </c>
      <c r="AQ522" s="12">
        <v>8</v>
      </c>
    </row>
    <row r="523" spans="1:44">
      <c r="A523" t="s">
        <v>1733</v>
      </c>
      <c r="B523" t="str">
        <f t="shared" si="8"/>
        <v>Unico</v>
      </c>
      <c r="C523" t="s">
        <v>105</v>
      </c>
      <c r="D523" t="s">
        <v>44</v>
      </c>
      <c r="E523" t="s">
        <v>88</v>
      </c>
      <c r="F523" t="s">
        <v>94</v>
      </c>
      <c r="G523" t="s">
        <v>101</v>
      </c>
      <c r="H523" t="s">
        <v>223</v>
      </c>
      <c r="I523" t="s">
        <v>63</v>
      </c>
      <c r="J523" t="s">
        <v>262</v>
      </c>
      <c r="K523" t="s">
        <v>1734</v>
      </c>
      <c r="L523" t="s">
        <v>148</v>
      </c>
      <c r="N523" t="s">
        <v>49</v>
      </c>
      <c r="O523" t="s">
        <v>50</v>
      </c>
      <c r="P523" t="s">
        <v>51</v>
      </c>
      <c r="Q523" t="s">
        <v>96</v>
      </c>
      <c r="R523" t="s">
        <v>1735</v>
      </c>
      <c r="S523" s="11">
        <v>42962</v>
      </c>
      <c r="T523" s="11">
        <v>42963</v>
      </c>
      <c r="U523" s="11">
        <v>42962.755830752314</v>
      </c>
      <c r="V523" s="11">
        <v>42963</v>
      </c>
      <c r="Y523" s="11">
        <v>42963</v>
      </c>
      <c r="AB523" s="11">
        <v>42970.349473935188</v>
      </c>
      <c r="AE523" t="s">
        <v>1736</v>
      </c>
      <c r="AI523" t="s">
        <v>135</v>
      </c>
      <c r="AJ523" t="s">
        <v>136</v>
      </c>
      <c r="AK523" t="s">
        <v>149</v>
      </c>
      <c r="AL523" t="s">
        <v>141</v>
      </c>
      <c r="AM523" t="s">
        <v>44</v>
      </c>
      <c r="AN523" t="s">
        <v>59</v>
      </c>
      <c r="AO523" t="s">
        <v>54</v>
      </c>
      <c r="AP523" t="s">
        <v>71</v>
      </c>
      <c r="AQ523" s="12">
        <v>7</v>
      </c>
      <c r="AR523" s="12">
        <v>7</v>
      </c>
    </row>
    <row r="524" spans="1:44">
      <c r="A524" t="s">
        <v>1737</v>
      </c>
      <c r="B524" t="str">
        <f t="shared" si="8"/>
        <v>Unico</v>
      </c>
      <c r="C524" t="s">
        <v>105</v>
      </c>
      <c r="D524" t="s">
        <v>44</v>
      </c>
      <c r="E524" t="s">
        <v>88</v>
      </c>
      <c r="F524" t="s">
        <v>94</v>
      </c>
      <c r="G524" t="s">
        <v>101</v>
      </c>
      <c r="H524" t="s">
        <v>279</v>
      </c>
      <c r="N524" t="s">
        <v>49</v>
      </c>
      <c r="O524" t="s">
        <v>50</v>
      </c>
      <c r="P524" t="s">
        <v>51</v>
      </c>
      <c r="Q524" t="s">
        <v>52</v>
      </c>
      <c r="R524" t="s">
        <v>1738</v>
      </c>
      <c r="S524" s="11">
        <v>42962</v>
      </c>
      <c r="T524" s="11">
        <v>42963</v>
      </c>
      <c r="U524" s="11">
        <v>42962.788214189815</v>
      </c>
      <c r="V524" s="11">
        <v>42963</v>
      </c>
      <c r="Y524" s="11">
        <v>42963</v>
      </c>
      <c r="AB524" s="11">
        <v>42964.362533321757</v>
      </c>
      <c r="AI524" t="s">
        <v>135</v>
      </c>
      <c r="AJ524" t="s">
        <v>131</v>
      </c>
      <c r="AK524" t="s">
        <v>128</v>
      </c>
      <c r="AL524" t="s">
        <v>141</v>
      </c>
      <c r="AM524" t="s">
        <v>44</v>
      </c>
      <c r="AN524" t="s">
        <v>59</v>
      </c>
      <c r="AO524" t="s">
        <v>54</v>
      </c>
      <c r="AP524" t="s">
        <v>55</v>
      </c>
      <c r="AQ524" s="12">
        <v>1</v>
      </c>
      <c r="AR524" s="12">
        <v>1</v>
      </c>
    </row>
    <row r="525" spans="1:44">
      <c r="A525" t="s">
        <v>1739</v>
      </c>
      <c r="B525" t="str">
        <f t="shared" si="8"/>
        <v>Unico</v>
      </c>
      <c r="C525" t="s">
        <v>105</v>
      </c>
      <c r="D525" t="s">
        <v>44</v>
      </c>
      <c r="E525" t="s">
        <v>88</v>
      </c>
      <c r="F525" t="s">
        <v>94</v>
      </c>
      <c r="G525" t="s">
        <v>101</v>
      </c>
      <c r="H525" t="s">
        <v>223</v>
      </c>
      <c r="M525" t="s">
        <v>81</v>
      </c>
      <c r="N525" t="s">
        <v>72</v>
      </c>
      <c r="O525" t="s">
        <v>50</v>
      </c>
      <c r="P525" t="s">
        <v>65</v>
      </c>
      <c r="Q525" t="s">
        <v>96</v>
      </c>
      <c r="R525" t="s">
        <v>1740</v>
      </c>
      <c r="S525" s="11">
        <v>42962</v>
      </c>
      <c r="T525" s="11">
        <v>42963</v>
      </c>
      <c r="U525" s="11">
        <v>42962.840645960649</v>
      </c>
      <c r="V525" s="11">
        <v>42963</v>
      </c>
      <c r="Y525" s="11">
        <v>42963</v>
      </c>
      <c r="AB525" s="11">
        <v>42970.439650555556</v>
      </c>
      <c r="AE525" t="s">
        <v>1741</v>
      </c>
      <c r="AJ525" t="s">
        <v>131</v>
      </c>
      <c r="AK525" t="s">
        <v>128</v>
      </c>
      <c r="AL525" t="s">
        <v>200</v>
      </c>
      <c r="AM525" t="s">
        <v>44</v>
      </c>
      <c r="AN525" t="s">
        <v>59</v>
      </c>
      <c r="AO525" t="s">
        <v>54</v>
      </c>
      <c r="AP525" t="s">
        <v>71</v>
      </c>
      <c r="AQ525" s="12">
        <v>7</v>
      </c>
      <c r="AR525" s="12">
        <v>7</v>
      </c>
    </row>
    <row r="526" spans="1:44">
      <c r="A526" t="s">
        <v>1742</v>
      </c>
      <c r="B526" t="str">
        <f t="shared" si="8"/>
        <v>Unico</v>
      </c>
      <c r="C526" t="s">
        <v>105</v>
      </c>
      <c r="D526" t="s">
        <v>44</v>
      </c>
      <c r="E526" t="s">
        <v>88</v>
      </c>
      <c r="F526" t="s">
        <v>94</v>
      </c>
      <c r="G526" t="s">
        <v>101</v>
      </c>
      <c r="H526" t="s">
        <v>279</v>
      </c>
      <c r="M526" t="s">
        <v>81</v>
      </c>
      <c r="N526" t="s">
        <v>72</v>
      </c>
      <c r="O526" t="s">
        <v>50</v>
      </c>
      <c r="P526" t="s">
        <v>65</v>
      </c>
      <c r="Q526" t="s">
        <v>52</v>
      </c>
      <c r="R526" t="s">
        <v>1740</v>
      </c>
      <c r="S526" s="11">
        <v>42962</v>
      </c>
      <c r="T526" s="11">
        <v>42963</v>
      </c>
      <c r="U526" s="11">
        <v>42962.878470902775</v>
      </c>
      <c r="V526" s="11">
        <v>42963</v>
      </c>
      <c r="Y526" s="11">
        <v>42963</v>
      </c>
      <c r="AB526" s="11">
        <v>42964.361226099536</v>
      </c>
      <c r="AJ526" t="s">
        <v>131</v>
      </c>
      <c r="AK526" t="s">
        <v>128</v>
      </c>
      <c r="AL526" t="s">
        <v>200</v>
      </c>
      <c r="AM526" t="s">
        <v>44</v>
      </c>
      <c r="AN526" t="s">
        <v>59</v>
      </c>
      <c r="AO526" t="s">
        <v>54</v>
      </c>
      <c r="AP526" t="s">
        <v>55</v>
      </c>
      <c r="AQ526" s="12">
        <v>1</v>
      </c>
      <c r="AR526" s="12">
        <v>1</v>
      </c>
    </row>
    <row r="527" spans="1:44">
      <c r="A527" t="s">
        <v>1743</v>
      </c>
      <c r="B527" t="str">
        <f t="shared" si="8"/>
        <v>Unico</v>
      </c>
      <c r="C527" t="s">
        <v>105</v>
      </c>
      <c r="D527" t="s">
        <v>44</v>
      </c>
      <c r="E527" t="s">
        <v>88</v>
      </c>
      <c r="F527" t="s">
        <v>94</v>
      </c>
      <c r="G527" t="s">
        <v>101</v>
      </c>
      <c r="H527" t="s">
        <v>223</v>
      </c>
      <c r="I527" t="s">
        <v>64</v>
      </c>
      <c r="J527" t="s">
        <v>1744</v>
      </c>
      <c r="K527" t="s">
        <v>1745</v>
      </c>
      <c r="L527" t="s">
        <v>138</v>
      </c>
      <c r="N527" t="s">
        <v>49</v>
      </c>
      <c r="O527" t="s">
        <v>50</v>
      </c>
      <c r="P527" t="s">
        <v>51</v>
      </c>
      <c r="Q527" t="s">
        <v>96</v>
      </c>
      <c r="R527" t="s">
        <v>1746</v>
      </c>
      <c r="S527" s="11">
        <v>42963</v>
      </c>
      <c r="T527" s="11">
        <v>42964</v>
      </c>
      <c r="U527" s="11">
        <v>42963.379456006944</v>
      </c>
      <c r="V527" s="11">
        <v>42964</v>
      </c>
      <c r="Y527" s="11">
        <v>42964</v>
      </c>
      <c r="AB527" s="11">
        <v>42970.449503587966</v>
      </c>
      <c r="AE527" t="s">
        <v>1747</v>
      </c>
      <c r="AK527" t="s">
        <v>128</v>
      </c>
      <c r="AL527" t="s">
        <v>140</v>
      </c>
      <c r="AM527" t="s">
        <v>44</v>
      </c>
      <c r="AN527" t="s">
        <v>59</v>
      </c>
      <c r="AO527" t="s">
        <v>54</v>
      </c>
      <c r="AP527" t="s">
        <v>71</v>
      </c>
      <c r="AQ527" s="12">
        <v>6</v>
      </c>
      <c r="AR527" s="12">
        <v>6</v>
      </c>
    </row>
    <row r="528" spans="1:44">
      <c r="A528" t="s">
        <v>1748</v>
      </c>
      <c r="B528" t="str">
        <f t="shared" si="8"/>
        <v>Unico</v>
      </c>
      <c r="C528" t="s">
        <v>105</v>
      </c>
      <c r="D528" t="s">
        <v>44</v>
      </c>
      <c r="E528" t="s">
        <v>88</v>
      </c>
      <c r="F528" t="s">
        <v>94</v>
      </c>
      <c r="G528" t="s">
        <v>101</v>
      </c>
      <c r="H528" t="s">
        <v>223</v>
      </c>
      <c r="N528" t="s">
        <v>78</v>
      </c>
      <c r="O528" t="s">
        <v>57</v>
      </c>
      <c r="P528" t="s">
        <v>65</v>
      </c>
      <c r="Q528" t="s">
        <v>96</v>
      </c>
      <c r="R528" t="s">
        <v>1749</v>
      </c>
      <c r="S528" s="11">
        <v>42963</v>
      </c>
      <c r="T528" s="11">
        <v>42964</v>
      </c>
      <c r="U528" s="11">
        <v>42964.42403884259</v>
      </c>
      <c r="V528" s="11">
        <v>42965</v>
      </c>
      <c r="W528" t="s">
        <v>1750</v>
      </c>
      <c r="X528" s="11">
        <v>42963</v>
      </c>
      <c r="Y528" s="11">
        <v>42984</v>
      </c>
      <c r="AB528" s="11">
        <v>42971.643668819444</v>
      </c>
      <c r="AE528" t="s">
        <v>1751</v>
      </c>
      <c r="AJ528" t="s">
        <v>131</v>
      </c>
      <c r="AK528" t="s">
        <v>128</v>
      </c>
      <c r="AN528" t="s">
        <v>59</v>
      </c>
      <c r="AO528" t="s">
        <v>54</v>
      </c>
      <c r="AP528" t="s">
        <v>71</v>
      </c>
      <c r="AQ528" s="12">
        <v>6</v>
      </c>
    </row>
    <row r="529" spans="1:44">
      <c r="A529" t="s">
        <v>1752</v>
      </c>
      <c r="B529" t="str">
        <f t="shared" si="8"/>
        <v>Unico</v>
      </c>
      <c r="C529" t="s">
        <v>105</v>
      </c>
      <c r="D529" t="s">
        <v>44</v>
      </c>
      <c r="E529" t="s">
        <v>45</v>
      </c>
      <c r="F529" t="s">
        <v>94</v>
      </c>
      <c r="G529" t="s">
        <v>101</v>
      </c>
      <c r="H529" t="s">
        <v>154</v>
      </c>
      <c r="M529" t="s">
        <v>68</v>
      </c>
      <c r="N529" t="s">
        <v>70</v>
      </c>
      <c r="O529" t="s">
        <v>50</v>
      </c>
      <c r="P529" t="s">
        <v>51</v>
      </c>
      <c r="Q529" t="s">
        <v>96</v>
      </c>
      <c r="R529" t="s">
        <v>1753</v>
      </c>
      <c r="S529" s="11">
        <v>42963</v>
      </c>
      <c r="T529" s="11">
        <v>42964</v>
      </c>
      <c r="U529" s="11">
        <v>42963.649826527777</v>
      </c>
      <c r="V529" s="11">
        <v>42964</v>
      </c>
      <c r="Y529" s="11">
        <v>42964</v>
      </c>
      <c r="AB529" s="11">
        <v>42963.651004421299</v>
      </c>
      <c r="AC529" s="11">
        <v>42976.757258761572</v>
      </c>
      <c r="AE529" t="s">
        <v>1754</v>
      </c>
      <c r="AF529" t="s">
        <v>86</v>
      </c>
      <c r="AG529" t="s">
        <v>210</v>
      </c>
      <c r="AH529" t="s">
        <v>1755</v>
      </c>
      <c r="AI529" t="s">
        <v>138</v>
      </c>
      <c r="AJ529" t="s">
        <v>131</v>
      </c>
      <c r="AK529" t="s">
        <v>128</v>
      </c>
      <c r="AN529" t="s">
        <v>59</v>
      </c>
      <c r="AO529" t="s">
        <v>54</v>
      </c>
      <c r="AP529" t="s">
        <v>55</v>
      </c>
      <c r="AQ529" s="12">
        <v>0</v>
      </c>
    </row>
    <row r="530" spans="1:44">
      <c r="A530" t="s">
        <v>1752</v>
      </c>
      <c r="B530" t="str">
        <f t="shared" si="8"/>
        <v>Duplicado</v>
      </c>
      <c r="C530" t="s">
        <v>105</v>
      </c>
      <c r="D530" t="s">
        <v>44</v>
      </c>
      <c r="E530" t="s">
        <v>76</v>
      </c>
      <c r="F530" t="s">
        <v>94</v>
      </c>
      <c r="G530" t="s">
        <v>101</v>
      </c>
      <c r="H530" t="s">
        <v>87</v>
      </c>
      <c r="M530" t="s">
        <v>68</v>
      </c>
      <c r="N530" t="s">
        <v>70</v>
      </c>
      <c r="O530" t="s">
        <v>50</v>
      </c>
      <c r="P530" t="s">
        <v>79</v>
      </c>
      <c r="Q530" t="s">
        <v>85</v>
      </c>
      <c r="R530" t="s">
        <v>1753</v>
      </c>
      <c r="S530" s="11">
        <v>42963</v>
      </c>
      <c r="T530" s="11">
        <v>42964</v>
      </c>
      <c r="U530" s="11">
        <v>42963.650916076389</v>
      </c>
      <c r="V530" s="11">
        <v>42964</v>
      </c>
      <c r="Y530" s="11">
        <v>42983</v>
      </c>
      <c r="Z530" t="s">
        <v>1756</v>
      </c>
      <c r="AA530" s="11">
        <v>42965</v>
      </c>
      <c r="AB530" s="11">
        <v>42976.757210497686</v>
      </c>
      <c r="AC530" s="11">
        <v>42976.757258761572</v>
      </c>
      <c r="AD530" t="s">
        <v>1757</v>
      </c>
      <c r="AE530" t="s">
        <v>1757</v>
      </c>
      <c r="AF530" t="s">
        <v>86</v>
      </c>
      <c r="AG530" t="s">
        <v>210</v>
      </c>
      <c r="AH530" t="s">
        <v>1755</v>
      </c>
      <c r="AI530" t="s">
        <v>138</v>
      </c>
      <c r="AJ530" t="s">
        <v>131</v>
      </c>
      <c r="AK530" t="s">
        <v>128</v>
      </c>
      <c r="AN530" t="s">
        <v>59</v>
      </c>
      <c r="AO530" t="s">
        <v>54</v>
      </c>
      <c r="AP530" t="s">
        <v>55</v>
      </c>
      <c r="AQ530" s="12">
        <v>12</v>
      </c>
    </row>
    <row r="531" spans="1:44">
      <c r="A531" t="s">
        <v>1758</v>
      </c>
      <c r="B531" t="str">
        <f t="shared" si="8"/>
        <v>Unico</v>
      </c>
      <c r="C531" t="s">
        <v>105</v>
      </c>
      <c r="D531" t="s">
        <v>44</v>
      </c>
      <c r="E531" t="s">
        <v>88</v>
      </c>
      <c r="F531" t="s">
        <v>94</v>
      </c>
      <c r="G531" t="s">
        <v>101</v>
      </c>
      <c r="H531" t="s">
        <v>223</v>
      </c>
      <c r="I531" t="s">
        <v>58</v>
      </c>
      <c r="J531" t="s">
        <v>203</v>
      </c>
      <c r="K531" t="s">
        <v>1759</v>
      </c>
      <c r="L531" t="s">
        <v>148</v>
      </c>
      <c r="N531" t="s">
        <v>49</v>
      </c>
      <c r="O531" t="s">
        <v>50</v>
      </c>
      <c r="P531" t="s">
        <v>51</v>
      </c>
      <c r="Q531" t="s">
        <v>96</v>
      </c>
      <c r="R531" t="s">
        <v>1760</v>
      </c>
      <c r="S531" s="11">
        <v>42963</v>
      </c>
      <c r="T531" s="11">
        <v>42964</v>
      </c>
      <c r="U531" s="11">
        <v>42963.69228398148</v>
      </c>
      <c r="V531" s="11">
        <v>42964</v>
      </c>
      <c r="Y531" s="11">
        <v>42964</v>
      </c>
      <c r="AB531" s="11">
        <v>42970.462184895834</v>
      </c>
      <c r="AC531" s="11">
        <v>42978.503554930554</v>
      </c>
      <c r="AE531" t="s">
        <v>1761</v>
      </c>
      <c r="AK531" t="s">
        <v>128</v>
      </c>
      <c r="AN531" t="s">
        <v>59</v>
      </c>
      <c r="AO531" t="s">
        <v>54</v>
      </c>
      <c r="AP531" t="s">
        <v>55</v>
      </c>
      <c r="AQ531" s="12">
        <v>6</v>
      </c>
      <c r="AR531" s="12">
        <v>6</v>
      </c>
    </row>
    <row r="532" spans="1:44">
      <c r="A532" t="s">
        <v>1758</v>
      </c>
      <c r="B532" t="str">
        <f t="shared" si="8"/>
        <v>Duplicado</v>
      </c>
      <c r="C532" t="s">
        <v>105</v>
      </c>
      <c r="D532" t="s">
        <v>44</v>
      </c>
      <c r="E532" t="s">
        <v>76</v>
      </c>
      <c r="F532" t="s">
        <v>94</v>
      </c>
      <c r="G532" t="s">
        <v>101</v>
      </c>
      <c r="H532" t="s">
        <v>87</v>
      </c>
      <c r="I532" t="s">
        <v>58</v>
      </c>
      <c r="J532" t="s">
        <v>203</v>
      </c>
      <c r="K532" t="s">
        <v>1759</v>
      </c>
      <c r="L532" t="s">
        <v>148</v>
      </c>
      <c r="N532" t="s">
        <v>49</v>
      </c>
      <c r="O532" t="s">
        <v>50</v>
      </c>
      <c r="P532" t="s">
        <v>79</v>
      </c>
      <c r="Q532" t="s">
        <v>85</v>
      </c>
      <c r="R532" t="s">
        <v>1760</v>
      </c>
      <c r="S532" s="11">
        <v>42963</v>
      </c>
      <c r="T532" s="11">
        <v>42964</v>
      </c>
      <c r="U532" s="11">
        <v>42970.462150347223</v>
      </c>
      <c r="V532" s="11">
        <v>42964</v>
      </c>
      <c r="Y532" s="11">
        <v>42983</v>
      </c>
      <c r="Z532" t="s">
        <v>1762</v>
      </c>
      <c r="AA532" s="11">
        <v>42972</v>
      </c>
      <c r="AB532" s="11">
        <v>42978.503541226855</v>
      </c>
      <c r="AC532" s="11">
        <v>42978.503554930554</v>
      </c>
      <c r="AD532" t="s">
        <v>1763</v>
      </c>
      <c r="AE532" t="s">
        <v>1763</v>
      </c>
      <c r="AK532" t="s">
        <v>128</v>
      </c>
      <c r="AN532" t="s">
        <v>59</v>
      </c>
      <c r="AO532" t="s">
        <v>54</v>
      </c>
      <c r="AP532" t="s">
        <v>55</v>
      </c>
      <c r="AQ532" s="12">
        <v>7</v>
      </c>
    </row>
    <row r="533" spans="1:44">
      <c r="A533" t="s">
        <v>1764</v>
      </c>
      <c r="B533" t="str">
        <f t="shared" si="8"/>
        <v>Unico</v>
      </c>
      <c r="C533" t="s">
        <v>105</v>
      </c>
      <c r="D533" t="s">
        <v>44</v>
      </c>
      <c r="E533" t="s">
        <v>88</v>
      </c>
      <c r="F533" t="s">
        <v>94</v>
      </c>
      <c r="G533" t="s">
        <v>101</v>
      </c>
      <c r="H533" t="s">
        <v>279</v>
      </c>
      <c r="N533" t="s">
        <v>49</v>
      </c>
      <c r="O533" t="s">
        <v>57</v>
      </c>
      <c r="P533" t="s">
        <v>51</v>
      </c>
      <c r="Q533" t="s">
        <v>96</v>
      </c>
      <c r="R533" t="s">
        <v>1765</v>
      </c>
      <c r="S533" s="11">
        <v>42963</v>
      </c>
      <c r="T533" s="11">
        <v>42964</v>
      </c>
      <c r="U533" s="11">
        <v>42963.702189675925</v>
      </c>
      <c r="V533" s="11">
        <v>42964</v>
      </c>
      <c r="Y533" s="11">
        <v>42964</v>
      </c>
      <c r="AB533" s="11">
        <v>42964.352159224538</v>
      </c>
      <c r="AE533" t="s">
        <v>1766</v>
      </c>
      <c r="AJ533" t="s">
        <v>131</v>
      </c>
      <c r="AK533" t="s">
        <v>128</v>
      </c>
      <c r="AN533" t="s">
        <v>59</v>
      </c>
      <c r="AO533" t="s">
        <v>54</v>
      </c>
      <c r="AP533" t="s">
        <v>71</v>
      </c>
      <c r="AQ533" s="12">
        <v>0</v>
      </c>
    </row>
    <row r="534" spans="1:44">
      <c r="A534" t="s">
        <v>1767</v>
      </c>
      <c r="B534" t="str">
        <f t="shared" si="8"/>
        <v>Unico</v>
      </c>
      <c r="C534" t="s">
        <v>105</v>
      </c>
      <c r="D534" t="s">
        <v>44</v>
      </c>
      <c r="E534" t="s">
        <v>45</v>
      </c>
      <c r="F534" t="s">
        <v>94</v>
      </c>
      <c r="G534" t="s">
        <v>101</v>
      </c>
      <c r="H534" t="s">
        <v>154</v>
      </c>
      <c r="M534" t="s">
        <v>68</v>
      </c>
      <c r="N534" t="s">
        <v>70</v>
      </c>
      <c r="O534" t="s">
        <v>50</v>
      </c>
      <c r="P534" t="s">
        <v>51</v>
      </c>
      <c r="Q534" t="s">
        <v>96</v>
      </c>
      <c r="R534" t="s">
        <v>1768</v>
      </c>
      <c r="S534" s="11">
        <v>42964</v>
      </c>
      <c r="T534" s="11">
        <v>42965</v>
      </c>
      <c r="U534" s="11">
        <v>42964.29307832176</v>
      </c>
      <c r="V534" s="11">
        <v>42965</v>
      </c>
      <c r="Y534" s="11">
        <v>42965</v>
      </c>
      <c r="AB534" s="11">
        <v>42964.293683750002</v>
      </c>
      <c r="AJ534" t="s">
        <v>131</v>
      </c>
      <c r="AK534" t="s">
        <v>128</v>
      </c>
      <c r="AN534" t="s">
        <v>59</v>
      </c>
      <c r="AO534" t="s">
        <v>54</v>
      </c>
      <c r="AP534" t="s">
        <v>71</v>
      </c>
      <c r="AQ534" s="12">
        <v>0</v>
      </c>
    </row>
    <row r="535" spans="1:44">
      <c r="A535" t="s">
        <v>1769</v>
      </c>
      <c r="B535" t="str">
        <f t="shared" si="8"/>
        <v>Unico</v>
      </c>
      <c r="C535" t="s">
        <v>105</v>
      </c>
      <c r="D535" t="s">
        <v>44</v>
      </c>
      <c r="E535" t="s">
        <v>45</v>
      </c>
      <c r="F535" t="s">
        <v>94</v>
      </c>
      <c r="G535" t="s">
        <v>101</v>
      </c>
      <c r="H535" t="s">
        <v>154</v>
      </c>
      <c r="M535" t="s">
        <v>68</v>
      </c>
      <c r="N535" t="s">
        <v>70</v>
      </c>
      <c r="O535" t="s">
        <v>50</v>
      </c>
      <c r="P535" t="s">
        <v>51</v>
      </c>
      <c r="Q535" t="s">
        <v>96</v>
      </c>
      <c r="R535" t="s">
        <v>1770</v>
      </c>
      <c r="S535" s="11">
        <v>42964</v>
      </c>
      <c r="T535" s="11">
        <v>42965</v>
      </c>
      <c r="U535" s="11">
        <v>42964.683400138892</v>
      </c>
      <c r="V535" s="11">
        <v>42965</v>
      </c>
      <c r="Y535" s="11">
        <v>42965</v>
      </c>
      <c r="AB535" s="11">
        <v>42964.684253263891</v>
      </c>
      <c r="AE535" t="s">
        <v>1771</v>
      </c>
      <c r="AJ535" t="s">
        <v>131</v>
      </c>
      <c r="AK535" t="s">
        <v>128</v>
      </c>
      <c r="AN535" t="s">
        <v>59</v>
      </c>
      <c r="AO535" t="s">
        <v>54</v>
      </c>
      <c r="AP535" t="s">
        <v>71</v>
      </c>
      <c r="AQ535" s="12">
        <v>0</v>
      </c>
    </row>
    <row r="536" spans="1:44">
      <c r="A536" t="s">
        <v>1772</v>
      </c>
      <c r="B536" t="str">
        <f t="shared" si="8"/>
        <v>Unico</v>
      </c>
      <c r="C536" t="s">
        <v>105</v>
      </c>
      <c r="D536" t="s">
        <v>44</v>
      </c>
      <c r="E536" t="s">
        <v>45</v>
      </c>
      <c r="F536" t="s">
        <v>94</v>
      </c>
      <c r="G536" t="s">
        <v>101</v>
      </c>
      <c r="H536" t="s">
        <v>154</v>
      </c>
      <c r="M536" t="s">
        <v>68</v>
      </c>
      <c r="N536" t="s">
        <v>70</v>
      </c>
      <c r="O536" t="s">
        <v>50</v>
      </c>
      <c r="P536" t="s">
        <v>51</v>
      </c>
      <c r="Q536" t="s">
        <v>96</v>
      </c>
      <c r="R536" t="s">
        <v>1773</v>
      </c>
      <c r="S536" s="11">
        <v>42964</v>
      </c>
      <c r="T536" s="11">
        <v>42965</v>
      </c>
      <c r="U536" s="11">
        <v>42964.688629687502</v>
      </c>
      <c r="V536" s="11">
        <v>42965</v>
      </c>
      <c r="Y536" s="11">
        <v>42965</v>
      </c>
      <c r="AB536" s="11">
        <v>42964.690447314817</v>
      </c>
      <c r="AE536" t="s">
        <v>1774</v>
      </c>
      <c r="AF536" t="s">
        <v>63</v>
      </c>
      <c r="AG536" t="s">
        <v>214</v>
      </c>
      <c r="AH536" t="s">
        <v>1775</v>
      </c>
      <c r="AI536" t="s">
        <v>148</v>
      </c>
      <c r="AJ536" t="s">
        <v>136</v>
      </c>
      <c r="AK536" t="s">
        <v>128</v>
      </c>
      <c r="AN536" t="s">
        <v>59</v>
      </c>
      <c r="AO536" t="s">
        <v>54</v>
      </c>
      <c r="AP536" t="s">
        <v>71</v>
      </c>
      <c r="AQ536" s="12">
        <v>0</v>
      </c>
    </row>
    <row r="537" spans="1:44">
      <c r="A537" t="s">
        <v>1776</v>
      </c>
      <c r="B537" t="str">
        <f t="shared" si="8"/>
        <v>Unico</v>
      </c>
      <c r="C537" t="s">
        <v>105</v>
      </c>
      <c r="D537" t="s">
        <v>44</v>
      </c>
      <c r="E537" t="s">
        <v>45</v>
      </c>
      <c r="F537" t="s">
        <v>94</v>
      </c>
      <c r="G537" t="s">
        <v>101</v>
      </c>
      <c r="H537" t="s">
        <v>154</v>
      </c>
      <c r="M537" t="s">
        <v>68</v>
      </c>
      <c r="N537" t="s">
        <v>70</v>
      </c>
      <c r="O537" t="s">
        <v>50</v>
      </c>
      <c r="P537" t="s">
        <v>51</v>
      </c>
      <c r="Q537" t="s">
        <v>96</v>
      </c>
      <c r="R537" t="s">
        <v>1777</v>
      </c>
      <c r="S537" s="11">
        <v>42964</v>
      </c>
      <c r="T537" s="11">
        <v>42965</v>
      </c>
      <c r="U537" s="11">
        <v>42964.708194016202</v>
      </c>
      <c r="V537" s="11">
        <v>42965</v>
      </c>
      <c r="Y537" s="11">
        <v>42965</v>
      </c>
      <c r="AB537" s="11">
        <v>42964.708928298613</v>
      </c>
      <c r="AE537" t="s">
        <v>1778</v>
      </c>
      <c r="AJ537" t="s">
        <v>131</v>
      </c>
      <c r="AK537" t="s">
        <v>128</v>
      </c>
      <c r="AN537" t="s">
        <v>59</v>
      </c>
      <c r="AO537" t="s">
        <v>54</v>
      </c>
      <c r="AP537" t="s">
        <v>71</v>
      </c>
      <c r="AQ537" s="12">
        <v>0</v>
      </c>
    </row>
    <row r="538" spans="1:44">
      <c r="A538" t="s">
        <v>1779</v>
      </c>
      <c r="B538" t="str">
        <f t="shared" si="8"/>
        <v>Unico</v>
      </c>
      <c r="C538" t="s">
        <v>105</v>
      </c>
      <c r="D538" t="s">
        <v>44</v>
      </c>
      <c r="E538" t="s">
        <v>45</v>
      </c>
      <c r="F538" t="s">
        <v>94</v>
      </c>
      <c r="G538" t="s">
        <v>101</v>
      </c>
      <c r="H538" t="s">
        <v>154</v>
      </c>
      <c r="M538" t="s">
        <v>68</v>
      </c>
      <c r="N538" t="s">
        <v>70</v>
      </c>
      <c r="O538" t="s">
        <v>50</v>
      </c>
      <c r="P538" t="s">
        <v>51</v>
      </c>
      <c r="Q538" t="s">
        <v>96</v>
      </c>
      <c r="R538" t="s">
        <v>1780</v>
      </c>
      <c r="S538" s="11">
        <v>42965</v>
      </c>
      <c r="T538" s="11">
        <v>42969</v>
      </c>
      <c r="U538" s="11">
        <v>42965.296889548612</v>
      </c>
      <c r="V538" s="11">
        <v>42969</v>
      </c>
      <c r="Y538" s="11">
        <v>42969</v>
      </c>
      <c r="AB538" s="11">
        <v>42965.297564131943</v>
      </c>
      <c r="AE538" t="s">
        <v>1781</v>
      </c>
      <c r="AJ538" t="s">
        <v>131</v>
      </c>
      <c r="AK538" t="s">
        <v>128</v>
      </c>
      <c r="AN538" t="s">
        <v>59</v>
      </c>
      <c r="AO538" t="s">
        <v>54</v>
      </c>
      <c r="AP538" t="s">
        <v>71</v>
      </c>
      <c r="AQ538" s="12">
        <v>0</v>
      </c>
    </row>
    <row r="539" spans="1:44">
      <c r="A539" t="s">
        <v>1782</v>
      </c>
      <c r="B539" t="str">
        <f t="shared" si="8"/>
        <v>Unico</v>
      </c>
      <c r="C539" t="s">
        <v>105</v>
      </c>
      <c r="D539" t="s">
        <v>44</v>
      </c>
      <c r="E539" t="s">
        <v>45</v>
      </c>
      <c r="F539" t="s">
        <v>94</v>
      </c>
      <c r="G539" t="s">
        <v>101</v>
      </c>
      <c r="H539" t="s">
        <v>108</v>
      </c>
      <c r="M539" t="s">
        <v>109</v>
      </c>
      <c r="N539" t="s">
        <v>78</v>
      </c>
      <c r="O539" t="s">
        <v>57</v>
      </c>
      <c r="P539" t="s">
        <v>51</v>
      </c>
      <c r="Q539" t="s">
        <v>96</v>
      </c>
      <c r="R539" t="s">
        <v>1783</v>
      </c>
      <c r="S539" s="11">
        <v>42965</v>
      </c>
      <c r="T539" s="11">
        <v>42969</v>
      </c>
      <c r="U539" s="11">
        <v>42965.365198761574</v>
      </c>
      <c r="V539" s="11">
        <v>42969</v>
      </c>
      <c r="W539" t="s">
        <v>1784</v>
      </c>
      <c r="X539" s="11">
        <v>42964</v>
      </c>
      <c r="Y539" s="11">
        <v>42969</v>
      </c>
      <c r="AB539" s="11">
        <v>42965.456316493059</v>
      </c>
      <c r="AJ539" t="s">
        <v>131</v>
      </c>
      <c r="AK539" t="s">
        <v>128</v>
      </c>
      <c r="AN539" t="s">
        <v>59</v>
      </c>
      <c r="AO539" t="s">
        <v>54</v>
      </c>
      <c r="AP539" t="s">
        <v>71</v>
      </c>
      <c r="AQ539" s="12">
        <v>0</v>
      </c>
    </row>
    <row r="540" spans="1:44">
      <c r="A540" t="s">
        <v>1785</v>
      </c>
      <c r="B540" t="str">
        <f t="shared" si="8"/>
        <v>Unico</v>
      </c>
      <c r="C540" t="s">
        <v>105</v>
      </c>
      <c r="D540" t="s">
        <v>44</v>
      </c>
      <c r="E540" t="s">
        <v>88</v>
      </c>
      <c r="F540" t="s">
        <v>94</v>
      </c>
      <c r="G540" t="s">
        <v>101</v>
      </c>
      <c r="H540" t="s">
        <v>223</v>
      </c>
      <c r="I540" t="s">
        <v>83</v>
      </c>
      <c r="J540" t="s">
        <v>189</v>
      </c>
      <c r="K540" t="s">
        <v>1786</v>
      </c>
      <c r="L540" t="s">
        <v>138</v>
      </c>
      <c r="N540" t="s">
        <v>49</v>
      </c>
      <c r="O540" t="s">
        <v>80</v>
      </c>
      <c r="P540" t="s">
        <v>51</v>
      </c>
      <c r="Q540" t="s">
        <v>96</v>
      </c>
      <c r="R540" t="s">
        <v>1787</v>
      </c>
      <c r="S540" s="11">
        <v>42965</v>
      </c>
      <c r="T540" s="11">
        <v>42969</v>
      </c>
      <c r="U540" s="11">
        <v>42965.392971909721</v>
      </c>
      <c r="V540" s="11">
        <v>42969</v>
      </c>
      <c r="Y540" s="11">
        <v>42969</v>
      </c>
      <c r="AB540" s="11">
        <v>42970.698198530095</v>
      </c>
      <c r="AC540" s="11">
        <v>42978.478742546293</v>
      </c>
      <c r="AE540" t="s">
        <v>1788</v>
      </c>
      <c r="AK540" t="s">
        <v>128</v>
      </c>
      <c r="AN540" t="s">
        <v>59</v>
      </c>
      <c r="AO540" t="s">
        <v>54</v>
      </c>
      <c r="AP540" t="s">
        <v>55</v>
      </c>
      <c r="AQ540" s="12">
        <v>4</v>
      </c>
      <c r="AR540" s="12">
        <v>1</v>
      </c>
    </row>
    <row r="541" spans="1:44">
      <c r="A541" t="s">
        <v>1785</v>
      </c>
      <c r="B541" t="str">
        <f t="shared" si="8"/>
        <v>Duplicado</v>
      </c>
      <c r="C541" t="s">
        <v>105</v>
      </c>
      <c r="D541" t="s">
        <v>44</v>
      </c>
      <c r="E541" t="s">
        <v>76</v>
      </c>
      <c r="F541" t="s">
        <v>94</v>
      </c>
      <c r="G541" t="s">
        <v>101</v>
      </c>
      <c r="H541" t="s">
        <v>87</v>
      </c>
      <c r="I541" t="s">
        <v>83</v>
      </c>
      <c r="J541" t="s">
        <v>189</v>
      </c>
      <c r="K541" t="s">
        <v>1786</v>
      </c>
      <c r="L541" t="s">
        <v>138</v>
      </c>
      <c r="N541" t="s">
        <v>49</v>
      </c>
      <c r="O541" t="s">
        <v>80</v>
      </c>
      <c r="P541" t="s">
        <v>79</v>
      </c>
      <c r="Q541" t="s">
        <v>85</v>
      </c>
      <c r="R541" t="s">
        <v>1787</v>
      </c>
      <c r="S541" s="11">
        <v>42965</v>
      </c>
      <c r="T541" s="11">
        <v>42969</v>
      </c>
      <c r="U541" s="11">
        <v>42970.698162037035</v>
      </c>
      <c r="V541" s="11">
        <v>42969</v>
      </c>
      <c r="Y541" s="11">
        <v>42978</v>
      </c>
      <c r="Z541" t="s">
        <v>1789</v>
      </c>
      <c r="AA541" s="11">
        <v>42976</v>
      </c>
      <c r="AB541" s="11">
        <v>42978.478725046298</v>
      </c>
      <c r="AC541" s="11">
        <v>42978.478742546293</v>
      </c>
      <c r="AD541" t="s">
        <v>1790</v>
      </c>
      <c r="AE541" t="s">
        <v>1790</v>
      </c>
      <c r="AK541" t="s">
        <v>128</v>
      </c>
      <c r="AN541" t="s">
        <v>59</v>
      </c>
      <c r="AO541" t="s">
        <v>54</v>
      </c>
      <c r="AP541" t="s">
        <v>55</v>
      </c>
      <c r="AQ541" s="12">
        <v>7</v>
      </c>
    </row>
    <row r="542" spans="1:44">
      <c r="A542" t="s">
        <v>1791</v>
      </c>
      <c r="B542" t="str">
        <f t="shared" si="8"/>
        <v>Unico</v>
      </c>
      <c r="C542" t="s">
        <v>105</v>
      </c>
      <c r="D542" t="s">
        <v>44</v>
      </c>
      <c r="E542" t="s">
        <v>88</v>
      </c>
      <c r="F542" t="s">
        <v>94</v>
      </c>
      <c r="G542" t="s">
        <v>101</v>
      </c>
      <c r="H542" t="s">
        <v>106</v>
      </c>
      <c r="N542" t="s">
        <v>78</v>
      </c>
      <c r="O542" t="s">
        <v>82</v>
      </c>
      <c r="P542" t="s">
        <v>51</v>
      </c>
      <c r="Q542" t="s">
        <v>96</v>
      </c>
      <c r="R542" t="s">
        <v>1792</v>
      </c>
      <c r="S542" s="11">
        <v>42970</v>
      </c>
      <c r="T542" s="11">
        <v>42971</v>
      </c>
      <c r="U542" s="11">
        <v>42970.539525509259</v>
      </c>
      <c r="V542" s="11">
        <v>42971</v>
      </c>
      <c r="W542" t="s">
        <v>1793</v>
      </c>
      <c r="X542" s="11">
        <v>42970</v>
      </c>
      <c r="Y542" s="11">
        <v>42971</v>
      </c>
      <c r="AB542" s="11">
        <v>42970.678834444443</v>
      </c>
      <c r="AE542" t="s">
        <v>1794</v>
      </c>
      <c r="AJ542" t="s">
        <v>131</v>
      </c>
      <c r="AK542" t="s">
        <v>128</v>
      </c>
      <c r="AN542" t="s">
        <v>59</v>
      </c>
      <c r="AO542" t="s">
        <v>54</v>
      </c>
      <c r="AP542" t="s">
        <v>71</v>
      </c>
      <c r="AQ542" s="12">
        <v>0</v>
      </c>
    </row>
    <row r="543" spans="1:44">
      <c r="A543" t="s">
        <v>1795</v>
      </c>
      <c r="B543" t="str">
        <f t="shared" si="8"/>
        <v>Unico</v>
      </c>
      <c r="C543" t="s">
        <v>105</v>
      </c>
      <c r="D543" t="s">
        <v>44</v>
      </c>
      <c r="E543" t="s">
        <v>88</v>
      </c>
      <c r="F543" t="s">
        <v>94</v>
      </c>
      <c r="G543" t="s">
        <v>101</v>
      </c>
      <c r="H543" t="s">
        <v>106</v>
      </c>
      <c r="N543" t="s">
        <v>78</v>
      </c>
      <c r="O543" t="s">
        <v>50</v>
      </c>
      <c r="P543" t="s">
        <v>51</v>
      </c>
      <c r="Q543" t="s">
        <v>96</v>
      </c>
      <c r="R543" t="s">
        <v>1796</v>
      </c>
      <c r="S543" s="11">
        <v>42970</v>
      </c>
      <c r="T543" s="11">
        <v>42971</v>
      </c>
      <c r="U543" s="11">
        <v>42970.549592476855</v>
      </c>
      <c r="V543" s="11">
        <v>42971</v>
      </c>
      <c r="W543" t="s">
        <v>1797</v>
      </c>
      <c r="X543" s="11">
        <v>42970</v>
      </c>
      <c r="Y543" s="11">
        <v>42971</v>
      </c>
      <c r="AB543" s="11">
        <v>42970.682254594911</v>
      </c>
      <c r="AE543" t="s">
        <v>1798</v>
      </c>
      <c r="AJ543" t="s">
        <v>131</v>
      </c>
      <c r="AK543" t="s">
        <v>128</v>
      </c>
      <c r="AN543" t="s">
        <v>59</v>
      </c>
      <c r="AO543" t="s">
        <v>54</v>
      </c>
      <c r="AP543" t="s">
        <v>71</v>
      </c>
      <c r="AQ543" s="12">
        <v>0</v>
      </c>
    </row>
    <row r="544" spans="1:44">
      <c r="A544" t="s">
        <v>1795</v>
      </c>
      <c r="B544" t="str">
        <f t="shared" si="8"/>
        <v>Duplicado</v>
      </c>
      <c r="C544" t="s">
        <v>105</v>
      </c>
      <c r="D544" t="s">
        <v>44</v>
      </c>
      <c r="E544" t="s">
        <v>76</v>
      </c>
      <c r="F544" t="s">
        <v>94</v>
      </c>
      <c r="G544" t="s">
        <v>101</v>
      </c>
      <c r="H544" t="s">
        <v>87</v>
      </c>
      <c r="N544" t="s">
        <v>78</v>
      </c>
      <c r="O544" t="s">
        <v>50</v>
      </c>
      <c r="P544" t="s">
        <v>79</v>
      </c>
      <c r="Q544" t="s">
        <v>96</v>
      </c>
      <c r="R544" t="s">
        <v>1796</v>
      </c>
      <c r="S544" s="11">
        <v>42970</v>
      </c>
      <c r="T544" s="11">
        <v>42971</v>
      </c>
      <c r="U544" s="11">
        <v>42970.682112962961</v>
      </c>
      <c r="V544" s="11">
        <v>42971</v>
      </c>
      <c r="W544" t="s">
        <v>1797</v>
      </c>
      <c r="X544" s="11">
        <v>42970</v>
      </c>
      <c r="Y544" s="11">
        <v>42989</v>
      </c>
      <c r="AB544" s="11">
        <v>42970.684810625004</v>
      </c>
      <c r="AJ544" t="s">
        <v>131</v>
      </c>
      <c r="AK544" t="s">
        <v>128</v>
      </c>
      <c r="AN544" t="s">
        <v>59</v>
      </c>
      <c r="AO544" t="s">
        <v>54</v>
      </c>
      <c r="AP544" t="s">
        <v>71</v>
      </c>
      <c r="AQ544" s="12">
        <v>0</v>
      </c>
    </row>
    <row r="545" spans="1:43">
      <c r="A545" t="s">
        <v>1799</v>
      </c>
      <c r="B545" t="str">
        <f t="shared" si="8"/>
        <v>Unico</v>
      </c>
      <c r="C545" t="s">
        <v>105</v>
      </c>
      <c r="D545" t="s">
        <v>44</v>
      </c>
      <c r="E545" t="s">
        <v>88</v>
      </c>
      <c r="F545" t="s">
        <v>94</v>
      </c>
      <c r="G545" t="s">
        <v>101</v>
      </c>
      <c r="H545" t="s">
        <v>223</v>
      </c>
      <c r="I545" t="s">
        <v>75</v>
      </c>
      <c r="J545" t="s">
        <v>178</v>
      </c>
      <c r="K545" t="s">
        <v>305</v>
      </c>
      <c r="L545" t="s">
        <v>130</v>
      </c>
      <c r="N545" t="s">
        <v>49</v>
      </c>
      <c r="O545" t="s">
        <v>50</v>
      </c>
      <c r="P545" t="s">
        <v>51</v>
      </c>
      <c r="Q545" t="s">
        <v>96</v>
      </c>
      <c r="R545" t="s">
        <v>1800</v>
      </c>
      <c r="S545" s="11">
        <v>42970</v>
      </c>
      <c r="T545" s="11">
        <v>42971</v>
      </c>
      <c r="U545" s="11">
        <v>42970.630904305559</v>
      </c>
      <c r="V545" s="11">
        <v>42971</v>
      </c>
      <c r="Y545" s="11">
        <v>42971</v>
      </c>
      <c r="AB545" s="11">
        <v>42971.721568993053</v>
      </c>
      <c r="AE545" t="s">
        <v>1801</v>
      </c>
      <c r="AJ545" t="s">
        <v>131</v>
      </c>
      <c r="AK545" t="s">
        <v>128</v>
      </c>
      <c r="AN545" t="s">
        <v>59</v>
      </c>
      <c r="AO545" t="s">
        <v>54</v>
      </c>
      <c r="AP545" t="s">
        <v>71</v>
      </c>
      <c r="AQ545" s="12">
        <v>0</v>
      </c>
    </row>
    <row r="546" spans="1:43">
      <c r="A546" t="s">
        <v>1802</v>
      </c>
      <c r="B546" t="str">
        <f t="shared" si="8"/>
        <v>Unico</v>
      </c>
      <c r="C546" t="s">
        <v>105</v>
      </c>
      <c r="D546" t="s">
        <v>44</v>
      </c>
      <c r="E546" t="s">
        <v>88</v>
      </c>
      <c r="F546" t="s">
        <v>94</v>
      </c>
      <c r="G546" t="s">
        <v>101</v>
      </c>
      <c r="H546" t="s">
        <v>223</v>
      </c>
      <c r="I546" t="s">
        <v>83</v>
      </c>
      <c r="J546" t="s">
        <v>189</v>
      </c>
      <c r="K546" t="s">
        <v>208</v>
      </c>
      <c r="L546" t="s">
        <v>138</v>
      </c>
      <c r="N546" t="s">
        <v>49</v>
      </c>
      <c r="O546" t="s">
        <v>50</v>
      </c>
      <c r="P546" t="s">
        <v>51</v>
      </c>
      <c r="Q546" t="s">
        <v>96</v>
      </c>
      <c r="R546" t="s">
        <v>1803</v>
      </c>
      <c r="S546" s="11">
        <v>42970</v>
      </c>
      <c r="T546" s="11">
        <v>42971</v>
      </c>
      <c r="U546" s="11">
        <v>42970.779250868058</v>
      </c>
      <c r="V546" s="11">
        <v>42971</v>
      </c>
      <c r="Y546" s="11">
        <v>42971</v>
      </c>
      <c r="AB546" s="11">
        <v>42971.728052696759</v>
      </c>
      <c r="AE546" t="s">
        <v>1804</v>
      </c>
      <c r="AJ546" t="s">
        <v>131</v>
      </c>
      <c r="AK546" t="s">
        <v>128</v>
      </c>
      <c r="AN546" t="s">
        <v>59</v>
      </c>
      <c r="AO546" t="s">
        <v>54</v>
      </c>
      <c r="AP546" t="s">
        <v>71</v>
      </c>
      <c r="AQ546" s="12">
        <v>0</v>
      </c>
    </row>
    <row r="547" spans="1:43">
      <c r="A547" t="s">
        <v>1805</v>
      </c>
      <c r="B547" t="str">
        <f t="shared" si="8"/>
        <v>Unico</v>
      </c>
      <c r="C547" t="s">
        <v>105</v>
      </c>
      <c r="D547" t="s">
        <v>44</v>
      </c>
      <c r="E547" t="s">
        <v>88</v>
      </c>
      <c r="F547" t="s">
        <v>94</v>
      </c>
      <c r="G547" t="s">
        <v>101</v>
      </c>
      <c r="H547" t="s">
        <v>223</v>
      </c>
      <c r="I547" t="s">
        <v>63</v>
      </c>
      <c r="J547" t="s">
        <v>169</v>
      </c>
      <c r="K547" t="s">
        <v>196</v>
      </c>
      <c r="L547" t="s">
        <v>138</v>
      </c>
      <c r="N547" t="s">
        <v>49</v>
      </c>
      <c r="O547" t="s">
        <v>50</v>
      </c>
      <c r="P547" t="s">
        <v>51</v>
      </c>
      <c r="Q547" t="s">
        <v>96</v>
      </c>
      <c r="R547" t="s">
        <v>1356</v>
      </c>
      <c r="S547" s="11">
        <v>42975</v>
      </c>
      <c r="T547" s="11">
        <v>42976</v>
      </c>
      <c r="U547" s="11">
        <v>42975.430361736115</v>
      </c>
      <c r="V547" s="11">
        <v>42976</v>
      </c>
      <c r="Y547" s="11">
        <v>42976</v>
      </c>
      <c r="AB547" s="11">
        <v>42976.63804020833</v>
      </c>
      <c r="AE547" t="s">
        <v>1806</v>
      </c>
      <c r="AK547" t="s">
        <v>128</v>
      </c>
      <c r="AL547" t="s">
        <v>141</v>
      </c>
      <c r="AM547" t="s">
        <v>44</v>
      </c>
      <c r="AN547" t="s">
        <v>59</v>
      </c>
      <c r="AO547" t="s">
        <v>54</v>
      </c>
      <c r="AP547" t="s">
        <v>71</v>
      </c>
      <c r="AQ547" s="12">
        <v>0</v>
      </c>
    </row>
    <row r="548" spans="1:43">
      <c r="A548" t="s">
        <v>1807</v>
      </c>
      <c r="B548" t="str">
        <f t="shared" si="8"/>
        <v>Unico</v>
      </c>
      <c r="C548" t="s">
        <v>105</v>
      </c>
      <c r="D548" t="s">
        <v>44</v>
      </c>
      <c r="E548" t="s">
        <v>45</v>
      </c>
      <c r="F548" t="s">
        <v>94</v>
      </c>
      <c r="G548" t="s">
        <v>101</v>
      </c>
      <c r="H548" t="s">
        <v>154</v>
      </c>
      <c r="M548" t="s">
        <v>68</v>
      </c>
      <c r="N548" t="s">
        <v>70</v>
      </c>
      <c r="O548" t="s">
        <v>50</v>
      </c>
      <c r="P548" t="s">
        <v>51</v>
      </c>
      <c r="Q548" t="s">
        <v>96</v>
      </c>
      <c r="R548" t="s">
        <v>1808</v>
      </c>
      <c r="S548" s="11">
        <v>42975</v>
      </c>
      <c r="T548" s="11">
        <v>42976</v>
      </c>
      <c r="U548" s="11">
        <v>42975.691136215275</v>
      </c>
      <c r="V548" s="11">
        <v>42976</v>
      </c>
      <c r="Y548" s="11">
        <v>42976</v>
      </c>
      <c r="AB548" s="11">
        <v>42975.693525671297</v>
      </c>
      <c r="AE548" t="s">
        <v>1809</v>
      </c>
      <c r="AJ548" t="s">
        <v>131</v>
      </c>
      <c r="AK548" t="s">
        <v>128</v>
      </c>
      <c r="AN548" t="s">
        <v>59</v>
      </c>
      <c r="AO548" t="s">
        <v>54</v>
      </c>
      <c r="AP548" t="s">
        <v>71</v>
      </c>
      <c r="AQ548" s="12">
        <v>0</v>
      </c>
    </row>
    <row r="549" spans="1:43">
      <c r="A549" t="s">
        <v>1810</v>
      </c>
      <c r="B549" t="str">
        <f t="shared" si="8"/>
        <v>Unico</v>
      </c>
      <c r="C549" t="s">
        <v>105</v>
      </c>
      <c r="D549" t="s">
        <v>44</v>
      </c>
      <c r="E549" t="s">
        <v>88</v>
      </c>
      <c r="F549" t="s">
        <v>94</v>
      </c>
      <c r="G549" t="s">
        <v>101</v>
      </c>
      <c r="H549" t="s">
        <v>223</v>
      </c>
      <c r="I549" t="s">
        <v>67</v>
      </c>
      <c r="J549" t="s">
        <v>132</v>
      </c>
      <c r="K549" t="s">
        <v>1811</v>
      </c>
      <c r="L549" t="s">
        <v>138</v>
      </c>
      <c r="N549" t="s">
        <v>49</v>
      </c>
      <c r="O549" t="s">
        <v>57</v>
      </c>
      <c r="P549" t="s">
        <v>51</v>
      </c>
      <c r="Q549" t="s">
        <v>96</v>
      </c>
      <c r="R549" t="s">
        <v>1812</v>
      </c>
      <c r="S549" s="11">
        <v>42975</v>
      </c>
      <c r="T549" s="11">
        <v>42976</v>
      </c>
      <c r="U549" s="11">
        <v>42975.769770335646</v>
      </c>
      <c r="V549" s="11">
        <v>42976</v>
      </c>
      <c r="Y549" s="11">
        <v>42976</v>
      </c>
      <c r="AB549" s="11">
        <v>42976.64370241898</v>
      </c>
      <c r="AE549" t="s">
        <v>1813</v>
      </c>
      <c r="AK549" t="s">
        <v>128</v>
      </c>
      <c r="AL549" t="s">
        <v>141</v>
      </c>
      <c r="AM549" t="s">
        <v>44</v>
      </c>
      <c r="AN549" t="s">
        <v>59</v>
      </c>
      <c r="AO549" t="s">
        <v>54</v>
      </c>
      <c r="AP549" t="s">
        <v>71</v>
      </c>
      <c r="AQ549" s="12">
        <v>0</v>
      </c>
    </row>
    <row r="550" spans="1:43">
      <c r="A550" t="s">
        <v>1814</v>
      </c>
      <c r="B550" t="str">
        <f t="shared" si="8"/>
        <v>Unico</v>
      </c>
      <c r="C550" t="s">
        <v>105</v>
      </c>
      <c r="D550" t="s">
        <v>44</v>
      </c>
      <c r="E550" t="s">
        <v>88</v>
      </c>
      <c r="F550" t="s">
        <v>94</v>
      </c>
      <c r="G550" t="s">
        <v>101</v>
      </c>
      <c r="H550" t="s">
        <v>223</v>
      </c>
      <c r="I550" t="s">
        <v>84</v>
      </c>
      <c r="J550" t="s">
        <v>699</v>
      </c>
      <c r="K550" t="s">
        <v>1371</v>
      </c>
      <c r="L550" t="s">
        <v>138</v>
      </c>
      <c r="N550" t="s">
        <v>49</v>
      </c>
      <c r="O550" t="s">
        <v>50</v>
      </c>
      <c r="P550" t="s">
        <v>65</v>
      </c>
      <c r="Q550" t="s">
        <v>96</v>
      </c>
      <c r="R550" t="s">
        <v>1815</v>
      </c>
      <c r="S550" s="11">
        <v>42975</v>
      </c>
      <c r="T550" s="11">
        <v>42976</v>
      </c>
      <c r="U550" s="11">
        <v>42976.386239884261</v>
      </c>
      <c r="V550" s="11">
        <v>42977</v>
      </c>
      <c r="Y550" s="11">
        <v>42993</v>
      </c>
      <c r="AB550" s="11">
        <v>42976.65937947917</v>
      </c>
      <c r="AE550" t="s">
        <v>1816</v>
      </c>
      <c r="AK550" t="s">
        <v>128</v>
      </c>
      <c r="AN550" t="s">
        <v>59</v>
      </c>
      <c r="AO550" t="s">
        <v>54</v>
      </c>
      <c r="AP550" t="s">
        <v>71</v>
      </c>
      <c r="AQ550" s="12">
        <v>0</v>
      </c>
    </row>
    <row r="551" spans="1:43">
      <c r="A551" t="s">
        <v>1817</v>
      </c>
      <c r="B551" t="str">
        <f t="shared" si="8"/>
        <v>Unico</v>
      </c>
      <c r="C551" t="s">
        <v>105</v>
      </c>
      <c r="D551" t="s">
        <v>44</v>
      </c>
      <c r="E551" t="s">
        <v>88</v>
      </c>
      <c r="F551" t="s">
        <v>94</v>
      </c>
      <c r="G551" t="s">
        <v>101</v>
      </c>
      <c r="H551" t="s">
        <v>223</v>
      </c>
      <c r="M551" t="s">
        <v>81</v>
      </c>
      <c r="N551" t="s">
        <v>72</v>
      </c>
      <c r="O551" t="s">
        <v>50</v>
      </c>
      <c r="P551" t="s">
        <v>65</v>
      </c>
      <c r="Q551" t="s">
        <v>96</v>
      </c>
      <c r="R551" t="s">
        <v>1818</v>
      </c>
      <c r="S551" s="11">
        <v>42976</v>
      </c>
      <c r="T551" s="11">
        <v>42977</v>
      </c>
      <c r="U551" s="11">
        <v>42976.616462916667</v>
      </c>
      <c r="V551" s="11">
        <v>42977</v>
      </c>
      <c r="Y551" s="11">
        <v>42977</v>
      </c>
      <c r="AB551" s="11">
        <v>42976.690340185189</v>
      </c>
      <c r="AE551" t="s">
        <v>1819</v>
      </c>
      <c r="AJ551" t="s">
        <v>131</v>
      </c>
      <c r="AK551" t="s">
        <v>128</v>
      </c>
      <c r="AL551" t="s">
        <v>141</v>
      </c>
      <c r="AM551" t="s">
        <v>44</v>
      </c>
      <c r="AN551" t="s">
        <v>59</v>
      </c>
      <c r="AO551" t="s">
        <v>54</v>
      </c>
      <c r="AP551" t="s">
        <v>71</v>
      </c>
      <c r="AQ551" s="12">
        <v>0</v>
      </c>
    </row>
    <row r="552" spans="1:43">
      <c r="A552" t="s">
        <v>1820</v>
      </c>
      <c r="B552" t="str">
        <f t="shared" si="8"/>
        <v>Unico</v>
      </c>
      <c r="C552" t="s">
        <v>105</v>
      </c>
      <c r="D552" t="s">
        <v>44</v>
      </c>
      <c r="E552" t="s">
        <v>45</v>
      </c>
      <c r="F552" t="s">
        <v>94</v>
      </c>
      <c r="G552" t="s">
        <v>101</v>
      </c>
      <c r="H552" t="s">
        <v>154</v>
      </c>
      <c r="M552" t="s">
        <v>68</v>
      </c>
      <c r="N552" t="s">
        <v>70</v>
      </c>
      <c r="O552" t="s">
        <v>50</v>
      </c>
      <c r="P552" t="s">
        <v>51</v>
      </c>
      <c r="Q552" t="s">
        <v>96</v>
      </c>
      <c r="R552" t="s">
        <v>1821</v>
      </c>
      <c r="S552" s="11">
        <v>42976</v>
      </c>
      <c r="T552" s="11">
        <v>42977</v>
      </c>
      <c r="U552" s="11">
        <v>42976.641641736111</v>
      </c>
      <c r="V552" s="11">
        <v>42977</v>
      </c>
      <c r="Y552" s="11">
        <v>42977</v>
      </c>
      <c r="AB552" s="11">
        <v>42976.642435613423</v>
      </c>
      <c r="AE552" t="s">
        <v>1822</v>
      </c>
      <c r="AJ552" t="s">
        <v>131</v>
      </c>
      <c r="AK552" t="s">
        <v>128</v>
      </c>
      <c r="AN552" t="s">
        <v>59</v>
      </c>
      <c r="AO552" t="s">
        <v>54</v>
      </c>
      <c r="AP552" t="s">
        <v>71</v>
      </c>
      <c r="AQ552" s="12">
        <v>0</v>
      </c>
    </row>
    <row r="553" spans="1:43">
      <c r="A553" t="s">
        <v>1823</v>
      </c>
      <c r="B553" t="str">
        <f t="shared" si="8"/>
        <v>Unico</v>
      </c>
      <c r="C553" t="s">
        <v>105</v>
      </c>
      <c r="D553" t="s">
        <v>44</v>
      </c>
      <c r="E553" t="s">
        <v>45</v>
      </c>
      <c r="F553" t="s">
        <v>94</v>
      </c>
      <c r="G553" t="s">
        <v>101</v>
      </c>
      <c r="H553" t="s">
        <v>154</v>
      </c>
      <c r="M553" t="s">
        <v>68</v>
      </c>
      <c r="N553" t="s">
        <v>70</v>
      </c>
      <c r="O553" t="s">
        <v>50</v>
      </c>
      <c r="P553" t="s">
        <v>51</v>
      </c>
      <c r="Q553" t="s">
        <v>96</v>
      </c>
      <c r="R553" t="s">
        <v>1824</v>
      </c>
      <c r="S553" s="11">
        <v>42976</v>
      </c>
      <c r="T553" s="11">
        <v>42977</v>
      </c>
      <c r="U553" s="11">
        <v>42976.645355636574</v>
      </c>
      <c r="V553" s="11">
        <v>42977</v>
      </c>
      <c r="Y553" s="11">
        <v>42977</v>
      </c>
      <c r="AB553" s="11">
        <v>42976.646669548609</v>
      </c>
      <c r="AE553" t="s">
        <v>758</v>
      </c>
      <c r="AJ553" t="s">
        <v>131</v>
      </c>
      <c r="AK553" t="s">
        <v>128</v>
      </c>
      <c r="AN553" t="s">
        <v>59</v>
      </c>
      <c r="AO553" t="s">
        <v>54</v>
      </c>
      <c r="AP553" t="s">
        <v>71</v>
      </c>
      <c r="AQ553" s="12">
        <v>0</v>
      </c>
    </row>
    <row r="554" spans="1:43">
      <c r="A554" t="s">
        <v>1825</v>
      </c>
      <c r="B554" t="str">
        <f t="shared" si="8"/>
        <v>Unico</v>
      </c>
      <c r="C554" t="s">
        <v>105</v>
      </c>
      <c r="D554" t="s">
        <v>44</v>
      </c>
      <c r="E554" t="s">
        <v>88</v>
      </c>
      <c r="F554" t="s">
        <v>94</v>
      </c>
      <c r="G554" t="s">
        <v>101</v>
      </c>
      <c r="H554" t="s">
        <v>279</v>
      </c>
      <c r="N554" t="s">
        <v>78</v>
      </c>
      <c r="O554" t="s">
        <v>82</v>
      </c>
      <c r="P554" t="s">
        <v>51</v>
      </c>
      <c r="Q554" t="s">
        <v>96</v>
      </c>
      <c r="R554" t="s">
        <v>1826</v>
      </c>
      <c r="S554" s="11">
        <v>42976</v>
      </c>
      <c r="T554" s="11">
        <v>42977</v>
      </c>
      <c r="U554" s="11">
        <v>42976.740481134257</v>
      </c>
      <c r="V554" s="11">
        <v>42977</v>
      </c>
      <c r="W554" t="s">
        <v>1827</v>
      </c>
      <c r="X554" s="11">
        <v>42976</v>
      </c>
      <c r="Y554" s="11">
        <v>42977</v>
      </c>
      <c r="AB554" s="11">
        <v>42977.372885520832</v>
      </c>
      <c r="AJ554" t="s">
        <v>131</v>
      </c>
      <c r="AK554" t="s">
        <v>128</v>
      </c>
      <c r="AN554" t="s">
        <v>59</v>
      </c>
      <c r="AO554" t="s">
        <v>54</v>
      </c>
      <c r="AP554" t="s">
        <v>71</v>
      </c>
      <c r="AQ554" s="12">
        <v>0</v>
      </c>
    </row>
    <row r="555" spans="1:43">
      <c r="A555" t="s">
        <v>1828</v>
      </c>
      <c r="B555" t="str">
        <f t="shared" si="8"/>
        <v>Unico</v>
      </c>
      <c r="C555" t="s">
        <v>105</v>
      </c>
      <c r="D555" t="s">
        <v>44</v>
      </c>
      <c r="E555" t="s">
        <v>88</v>
      </c>
      <c r="F555" t="s">
        <v>94</v>
      </c>
      <c r="G555" t="s">
        <v>101</v>
      </c>
      <c r="H555" t="s">
        <v>279</v>
      </c>
      <c r="I555" t="s">
        <v>75</v>
      </c>
      <c r="J555" t="s">
        <v>178</v>
      </c>
      <c r="K555" t="s">
        <v>1829</v>
      </c>
      <c r="L555" t="s">
        <v>138</v>
      </c>
      <c r="N555" t="s">
        <v>49</v>
      </c>
      <c r="O555" t="s">
        <v>50</v>
      </c>
      <c r="P555" t="s">
        <v>51</v>
      </c>
      <c r="Q555" t="s">
        <v>96</v>
      </c>
      <c r="R555" t="s">
        <v>1830</v>
      </c>
      <c r="S555" s="11">
        <v>42977</v>
      </c>
      <c r="T555" s="11">
        <v>42978</v>
      </c>
      <c r="U555" s="11">
        <v>42977.521990011577</v>
      </c>
      <c r="V555" s="11">
        <v>42978</v>
      </c>
      <c r="Y555" s="11">
        <v>42978</v>
      </c>
      <c r="AB555" s="11">
        <v>42978.350949583335</v>
      </c>
      <c r="AE555" t="s">
        <v>1831</v>
      </c>
      <c r="AK555" t="s">
        <v>128</v>
      </c>
      <c r="AN555" t="s">
        <v>59</v>
      </c>
      <c r="AO555" t="s">
        <v>54</v>
      </c>
      <c r="AP555" t="s">
        <v>71</v>
      </c>
      <c r="AQ555" s="12">
        <v>0</v>
      </c>
    </row>
    <row r="556" spans="1:43">
      <c r="A556" t="s">
        <v>1832</v>
      </c>
      <c r="B556" t="str">
        <f t="shared" si="8"/>
        <v>Unico</v>
      </c>
      <c r="C556" t="s">
        <v>105</v>
      </c>
      <c r="D556" t="s">
        <v>44</v>
      </c>
      <c r="E556" t="s">
        <v>45</v>
      </c>
      <c r="F556" t="s">
        <v>94</v>
      </c>
      <c r="G556" t="s">
        <v>101</v>
      </c>
      <c r="H556" t="s">
        <v>154</v>
      </c>
      <c r="M556" t="s">
        <v>68</v>
      </c>
      <c r="N556" t="s">
        <v>70</v>
      </c>
      <c r="O556" t="s">
        <v>50</v>
      </c>
      <c r="P556" t="s">
        <v>51</v>
      </c>
      <c r="Q556" t="s">
        <v>96</v>
      </c>
      <c r="R556" t="s">
        <v>1833</v>
      </c>
      <c r="S556" s="11">
        <v>42977</v>
      </c>
      <c r="T556" s="11">
        <v>42978</v>
      </c>
      <c r="U556" s="11">
        <v>42977.645954270833</v>
      </c>
      <c r="V556" s="11">
        <v>42978</v>
      </c>
      <c r="Y556" s="11">
        <v>42978</v>
      </c>
      <c r="AB556" s="11">
        <v>42977.646769872685</v>
      </c>
      <c r="AE556" t="s">
        <v>1834</v>
      </c>
      <c r="AJ556" t="s">
        <v>136</v>
      </c>
      <c r="AK556" t="s">
        <v>128</v>
      </c>
      <c r="AN556" t="s">
        <v>59</v>
      </c>
      <c r="AO556" t="s">
        <v>54</v>
      </c>
      <c r="AP556" t="s">
        <v>71</v>
      </c>
      <c r="AQ556" s="12">
        <v>0</v>
      </c>
    </row>
    <row r="557" spans="1:43">
      <c r="A557" t="s">
        <v>1835</v>
      </c>
      <c r="B557" t="str">
        <f t="shared" si="8"/>
        <v>Unico</v>
      </c>
      <c r="C557" t="s">
        <v>105</v>
      </c>
      <c r="D557" t="s">
        <v>44</v>
      </c>
      <c r="E557" t="s">
        <v>45</v>
      </c>
      <c r="F557" t="s">
        <v>94</v>
      </c>
      <c r="G557" t="s">
        <v>101</v>
      </c>
      <c r="H557" t="s">
        <v>154</v>
      </c>
      <c r="M557" t="s">
        <v>68</v>
      </c>
      <c r="N557" t="s">
        <v>70</v>
      </c>
      <c r="O557" t="s">
        <v>50</v>
      </c>
      <c r="P557" t="s">
        <v>51</v>
      </c>
      <c r="Q557" t="s">
        <v>96</v>
      </c>
      <c r="R557" t="s">
        <v>1836</v>
      </c>
      <c r="S557" s="11">
        <v>42977</v>
      </c>
      <c r="T557" s="11">
        <v>42978</v>
      </c>
      <c r="U557" s="11">
        <v>42977.65774962963</v>
      </c>
      <c r="V557" s="11">
        <v>42978</v>
      </c>
      <c r="Y557" s="11">
        <v>42978</v>
      </c>
      <c r="AB557" s="11">
        <v>42977.658526828702</v>
      </c>
      <c r="AE557" t="s">
        <v>1837</v>
      </c>
      <c r="AJ557" t="s">
        <v>131</v>
      </c>
      <c r="AK557" t="s">
        <v>128</v>
      </c>
      <c r="AN557" t="s">
        <v>59</v>
      </c>
      <c r="AO557" t="s">
        <v>54</v>
      </c>
      <c r="AP557" t="s">
        <v>71</v>
      </c>
      <c r="AQ557" s="12">
        <v>0</v>
      </c>
    </row>
    <row r="558" spans="1:43">
      <c r="A558" t="s">
        <v>1838</v>
      </c>
      <c r="B558" t="str">
        <f t="shared" si="8"/>
        <v>Unico</v>
      </c>
      <c r="C558" t="s">
        <v>105</v>
      </c>
      <c r="D558" t="s">
        <v>44</v>
      </c>
      <c r="E558" t="s">
        <v>45</v>
      </c>
      <c r="F558" t="s">
        <v>94</v>
      </c>
      <c r="G558" t="s">
        <v>101</v>
      </c>
      <c r="H558" t="s">
        <v>154</v>
      </c>
      <c r="M558" t="s">
        <v>68</v>
      </c>
      <c r="N558" t="s">
        <v>70</v>
      </c>
      <c r="O558" t="s">
        <v>50</v>
      </c>
      <c r="P558" t="s">
        <v>51</v>
      </c>
      <c r="Q558" t="s">
        <v>96</v>
      </c>
      <c r="R558" t="s">
        <v>1839</v>
      </c>
      <c r="S558" s="11">
        <v>42977</v>
      </c>
      <c r="T558" s="11">
        <v>42978</v>
      </c>
      <c r="U558" s="11">
        <v>42977.662169907409</v>
      </c>
      <c r="V558" s="11">
        <v>42978</v>
      </c>
      <c r="Y558" s="11">
        <v>42978</v>
      </c>
      <c r="AB558" s="11">
        <v>42977.665000578701</v>
      </c>
      <c r="AE558" t="s">
        <v>1840</v>
      </c>
      <c r="AJ558" t="s">
        <v>131</v>
      </c>
      <c r="AK558" t="s">
        <v>128</v>
      </c>
      <c r="AN558" t="s">
        <v>59</v>
      </c>
      <c r="AO558" t="s">
        <v>54</v>
      </c>
      <c r="AP558" t="s">
        <v>71</v>
      </c>
      <c r="AQ558" s="12">
        <v>0</v>
      </c>
    </row>
    <row r="559" spans="1:43">
      <c r="A559" t="s">
        <v>1841</v>
      </c>
      <c r="B559" t="str">
        <f t="shared" si="8"/>
        <v>Unico</v>
      </c>
      <c r="C559" t="s">
        <v>105</v>
      </c>
      <c r="D559" t="s">
        <v>44</v>
      </c>
      <c r="E559" t="s">
        <v>45</v>
      </c>
      <c r="F559" t="s">
        <v>94</v>
      </c>
      <c r="G559" t="s">
        <v>101</v>
      </c>
      <c r="H559" t="s">
        <v>154</v>
      </c>
      <c r="M559" t="s">
        <v>68</v>
      </c>
      <c r="N559" t="s">
        <v>70</v>
      </c>
      <c r="O559" t="s">
        <v>50</v>
      </c>
      <c r="P559" t="s">
        <v>51</v>
      </c>
      <c r="Q559" t="s">
        <v>96</v>
      </c>
      <c r="R559" t="s">
        <v>1842</v>
      </c>
      <c r="S559" s="11">
        <v>42977</v>
      </c>
      <c r="T559" s="11">
        <v>42978</v>
      </c>
      <c r="U559" s="11">
        <v>42977.671058969907</v>
      </c>
      <c r="V559" s="11">
        <v>42978</v>
      </c>
      <c r="Y559" s="11">
        <v>42978</v>
      </c>
      <c r="AB559" s="11">
        <v>42977.671841238429</v>
      </c>
      <c r="AE559" t="s">
        <v>1843</v>
      </c>
      <c r="AJ559" t="s">
        <v>131</v>
      </c>
      <c r="AK559" t="s">
        <v>128</v>
      </c>
      <c r="AN559" t="s">
        <v>59</v>
      </c>
      <c r="AO559" t="s">
        <v>54</v>
      </c>
      <c r="AP559" t="s">
        <v>71</v>
      </c>
      <c r="AQ559" s="12">
        <v>0</v>
      </c>
    </row>
    <row r="560" spans="1:43">
      <c r="A560" t="s">
        <v>1844</v>
      </c>
      <c r="B560" t="str">
        <f t="shared" si="8"/>
        <v>Unico</v>
      </c>
      <c r="C560" t="s">
        <v>105</v>
      </c>
      <c r="D560" t="s">
        <v>44</v>
      </c>
      <c r="E560" t="s">
        <v>45</v>
      </c>
      <c r="F560" t="s">
        <v>94</v>
      </c>
      <c r="G560" t="s">
        <v>101</v>
      </c>
      <c r="H560" t="s">
        <v>154</v>
      </c>
      <c r="M560" t="s">
        <v>68</v>
      </c>
      <c r="N560" t="s">
        <v>70</v>
      </c>
      <c r="O560" t="s">
        <v>50</v>
      </c>
      <c r="P560" t="s">
        <v>51</v>
      </c>
      <c r="Q560" t="s">
        <v>96</v>
      </c>
      <c r="R560" t="s">
        <v>1845</v>
      </c>
      <c r="S560" s="11">
        <v>42977</v>
      </c>
      <c r="T560" s="11">
        <v>42978</v>
      </c>
      <c r="U560" s="11">
        <v>42977.676213506944</v>
      </c>
      <c r="V560" s="11">
        <v>42978</v>
      </c>
      <c r="Y560" s="11">
        <v>42978</v>
      </c>
      <c r="AB560" s="11">
        <v>42977.677065763892</v>
      </c>
      <c r="AE560" t="s">
        <v>1846</v>
      </c>
      <c r="AJ560" t="s">
        <v>136</v>
      </c>
      <c r="AK560" t="s">
        <v>128</v>
      </c>
      <c r="AN560" t="s">
        <v>59</v>
      </c>
      <c r="AO560" t="s">
        <v>54</v>
      </c>
      <c r="AP560" t="s">
        <v>71</v>
      </c>
      <c r="AQ560" s="12">
        <v>0</v>
      </c>
    </row>
    <row r="561" spans="1:44">
      <c r="A561" t="s">
        <v>1847</v>
      </c>
      <c r="B561" t="str">
        <f t="shared" si="8"/>
        <v>Unico</v>
      </c>
      <c r="C561" t="s">
        <v>105</v>
      </c>
      <c r="D561" t="s">
        <v>44</v>
      </c>
      <c r="E561" t="s">
        <v>45</v>
      </c>
      <c r="F561" t="s">
        <v>94</v>
      </c>
      <c r="G561" t="s">
        <v>101</v>
      </c>
      <c r="H561" t="s">
        <v>154</v>
      </c>
      <c r="M561" t="s">
        <v>68</v>
      </c>
      <c r="N561" t="s">
        <v>70</v>
      </c>
      <c r="O561" t="s">
        <v>50</v>
      </c>
      <c r="P561" t="s">
        <v>51</v>
      </c>
      <c r="Q561" t="s">
        <v>96</v>
      </c>
      <c r="R561" t="s">
        <v>1848</v>
      </c>
      <c r="S561" s="11">
        <v>42977</v>
      </c>
      <c r="T561" s="11">
        <v>42978</v>
      </c>
      <c r="U561" s="11">
        <v>42977.69808185185</v>
      </c>
      <c r="V561" s="11">
        <v>42978</v>
      </c>
      <c r="Y561" s="11">
        <v>42978</v>
      </c>
      <c r="AB561" s="11">
        <v>42977.699548217592</v>
      </c>
      <c r="AE561" t="s">
        <v>1849</v>
      </c>
      <c r="AJ561" t="s">
        <v>131</v>
      </c>
      <c r="AK561" t="s">
        <v>128</v>
      </c>
      <c r="AN561" t="s">
        <v>59</v>
      </c>
      <c r="AO561" t="s">
        <v>54</v>
      </c>
      <c r="AP561" t="s">
        <v>71</v>
      </c>
      <c r="AQ561" s="12">
        <v>0</v>
      </c>
    </row>
    <row r="562" spans="1:44">
      <c r="A562" t="s">
        <v>1850</v>
      </c>
      <c r="B562" t="str">
        <f t="shared" si="8"/>
        <v>Unico</v>
      </c>
      <c r="C562" t="s">
        <v>105</v>
      </c>
      <c r="D562" t="s">
        <v>44</v>
      </c>
      <c r="E562" t="s">
        <v>45</v>
      </c>
      <c r="F562" t="s">
        <v>94</v>
      </c>
      <c r="G562" t="s">
        <v>101</v>
      </c>
      <c r="H562" t="s">
        <v>154</v>
      </c>
      <c r="M562" t="s">
        <v>68</v>
      </c>
      <c r="N562" t="s">
        <v>70</v>
      </c>
      <c r="O562" t="s">
        <v>50</v>
      </c>
      <c r="P562" t="s">
        <v>51</v>
      </c>
      <c r="Q562" t="s">
        <v>96</v>
      </c>
      <c r="R562" t="s">
        <v>1851</v>
      </c>
      <c r="S562" s="11">
        <v>42977</v>
      </c>
      <c r="T562" s="11">
        <v>42978</v>
      </c>
      <c r="U562" s="11">
        <v>42977.705013310187</v>
      </c>
      <c r="V562" s="11">
        <v>42978</v>
      </c>
      <c r="Y562" s="11">
        <v>42978</v>
      </c>
      <c r="AB562" s="11">
        <v>42977.705807893515</v>
      </c>
      <c r="AE562" t="s">
        <v>1852</v>
      </c>
      <c r="AJ562" t="s">
        <v>131</v>
      </c>
      <c r="AK562" t="s">
        <v>128</v>
      </c>
      <c r="AN562" t="s">
        <v>59</v>
      </c>
      <c r="AO562" t="s">
        <v>54</v>
      </c>
      <c r="AP562" t="s">
        <v>71</v>
      </c>
      <c r="AQ562" s="12">
        <v>0</v>
      </c>
    </row>
    <row r="563" spans="1:44">
      <c r="A563" t="s">
        <v>1853</v>
      </c>
      <c r="B563" t="str">
        <f t="shared" si="8"/>
        <v>Unico</v>
      </c>
      <c r="C563" t="s">
        <v>105</v>
      </c>
      <c r="D563" t="s">
        <v>44</v>
      </c>
      <c r="E563" t="s">
        <v>45</v>
      </c>
      <c r="F563" t="s">
        <v>94</v>
      </c>
      <c r="G563" t="s">
        <v>101</v>
      </c>
      <c r="H563" t="s">
        <v>154</v>
      </c>
      <c r="M563" t="s">
        <v>68</v>
      </c>
      <c r="N563" t="s">
        <v>70</v>
      </c>
      <c r="O563" t="s">
        <v>50</v>
      </c>
      <c r="P563" t="s">
        <v>51</v>
      </c>
      <c r="Q563" t="s">
        <v>96</v>
      </c>
      <c r="R563" t="s">
        <v>1854</v>
      </c>
      <c r="S563" s="11">
        <v>42977</v>
      </c>
      <c r="T563" s="11">
        <v>42978</v>
      </c>
      <c r="U563" s="11">
        <v>42977.765439861112</v>
      </c>
      <c r="V563" s="11">
        <v>42978</v>
      </c>
      <c r="Y563" s="11">
        <v>42978</v>
      </c>
      <c r="AB563" s="11">
        <v>42977.766510381945</v>
      </c>
      <c r="AE563" t="s">
        <v>1855</v>
      </c>
      <c r="AJ563" t="s">
        <v>131</v>
      </c>
      <c r="AK563" t="s">
        <v>128</v>
      </c>
      <c r="AN563" t="s">
        <v>59</v>
      </c>
      <c r="AO563" t="s">
        <v>54</v>
      </c>
      <c r="AP563" t="s">
        <v>71</v>
      </c>
      <c r="AQ563" s="12">
        <v>0</v>
      </c>
    </row>
    <row r="564" spans="1:44">
      <c r="A564" t="s">
        <v>1856</v>
      </c>
      <c r="B564" t="str">
        <f t="shared" si="8"/>
        <v>Unico</v>
      </c>
      <c r="C564" t="s">
        <v>105</v>
      </c>
      <c r="D564" t="s">
        <v>44</v>
      </c>
      <c r="E564" t="s">
        <v>45</v>
      </c>
      <c r="F564" t="s">
        <v>94</v>
      </c>
      <c r="G564" t="s">
        <v>101</v>
      </c>
      <c r="H564" t="s">
        <v>154</v>
      </c>
      <c r="M564" t="s">
        <v>68</v>
      </c>
      <c r="N564" t="s">
        <v>70</v>
      </c>
      <c r="O564" t="s">
        <v>50</v>
      </c>
      <c r="P564" t="s">
        <v>51</v>
      </c>
      <c r="Q564" t="s">
        <v>96</v>
      </c>
      <c r="R564" t="s">
        <v>1857</v>
      </c>
      <c r="S564" s="11">
        <v>42977</v>
      </c>
      <c r="T564" s="11">
        <v>42978</v>
      </c>
      <c r="U564" s="11">
        <v>42977.768155162034</v>
      </c>
      <c r="V564" s="11">
        <v>42978</v>
      </c>
      <c r="Y564" s="11">
        <v>42978</v>
      </c>
      <c r="AB564" s="11">
        <v>42977.769039143517</v>
      </c>
      <c r="AE564" t="s">
        <v>1858</v>
      </c>
      <c r="AK564" t="s">
        <v>128</v>
      </c>
      <c r="AN564" t="s">
        <v>59</v>
      </c>
      <c r="AO564" t="s">
        <v>54</v>
      </c>
      <c r="AP564" t="s">
        <v>71</v>
      </c>
      <c r="AQ564" s="12">
        <v>0</v>
      </c>
    </row>
    <row r="565" spans="1:44">
      <c r="A565" t="s">
        <v>1859</v>
      </c>
      <c r="B565" t="str">
        <f t="shared" si="8"/>
        <v>Unico</v>
      </c>
      <c r="C565" t="s">
        <v>105</v>
      </c>
      <c r="D565" t="s">
        <v>44</v>
      </c>
      <c r="E565" t="s">
        <v>45</v>
      </c>
      <c r="F565" t="s">
        <v>94</v>
      </c>
      <c r="G565" t="s">
        <v>101</v>
      </c>
      <c r="H565" t="s">
        <v>154</v>
      </c>
      <c r="M565" t="s">
        <v>68</v>
      </c>
      <c r="N565" t="s">
        <v>70</v>
      </c>
      <c r="O565" t="s">
        <v>50</v>
      </c>
      <c r="P565" t="s">
        <v>51</v>
      </c>
      <c r="Q565" t="s">
        <v>96</v>
      </c>
      <c r="R565" t="s">
        <v>1860</v>
      </c>
      <c r="S565" s="11">
        <v>42977</v>
      </c>
      <c r="T565" s="11">
        <v>42978</v>
      </c>
      <c r="U565" s="11">
        <v>42977.771859884262</v>
      </c>
      <c r="V565" s="11">
        <v>42978</v>
      </c>
      <c r="Y565" s="11">
        <v>42978</v>
      </c>
      <c r="AB565" s="11">
        <v>42977.772667650461</v>
      </c>
      <c r="AE565" t="s">
        <v>1861</v>
      </c>
      <c r="AJ565" t="s">
        <v>131</v>
      </c>
      <c r="AK565" t="s">
        <v>128</v>
      </c>
      <c r="AN565" t="s">
        <v>59</v>
      </c>
      <c r="AO565" t="s">
        <v>54</v>
      </c>
      <c r="AP565" t="s">
        <v>71</v>
      </c>
      <c r="AQ565" s="12">
        <v>0</v>
      </c>
    </row>
    <row r="566" spans="1:44">
      <c r="A566" t="s">
        <v>1862</v>
      </c>
      <c r="B566" t="str">
        <f t="shared" si="8"/>
        <v>Unico</v>
      </c>
      <c r="C566" t="s">
        <v>105</v>
      </c>
      <c r="D566" t="s">
        <v>44</v>
      </c>
      <c r="E566" t="s">
        <v>93</v>
      </c>
      <c r="F566" t="s">
        <v>94</v>
      </c>
      <c r="G566" t="s">
        <v>1863</v>
      </c>
      <c r="H566" t="s">
        <v>111</v>
      </c>
      <c r="M566" t="s">
        <v>104</v>
      </c>
      <c r="N566" t="s">
        <v>70</v>
      </c>
      <c r="O566" t="s">
        <v>80</v>
      </c>
      <c r="P566" t="s">
        <v>65</v>
      </c>
      <c r="Q566" t="s">
        <v>85</v>
      </c>
      <c r="R566" t="s">
        <v>1864</v>
      </c>
      <c r="S566" s="11">
        <v>42891</v>
      </c>
      <c r="T566" s="11">
        <v>42892</v>
      </c>
      <c r="U566" s="11">
        <v>42891.628307557869</v>
      </c>
      <c r="V566" s="11">
        <v>42892</v>
      </c>
      <c r="Y566" s="11">
        <v>42909</v>
      </c>
      <c r="AB566" s="11">
        <v>42957.474810509259</v>
      </c>
      <c r="AC566" s="11">
        <v>42957.474825925929</v>
      </c>
      <c r="AD566" t="s">
        <v>1865</v>
      </c>
      <c r="AE566" t="s">
        <v>1865</v>
      </c>
      <c r="AJ566" t="s">
        <v>131</v>
      </c>
      <c r="AK566" t="s">
        <v>128</v>
      </c>
      <c r="AN566" t="s">
        <v>53</v>
      </c>
      <c r="AO566" t="s">
        <v>54</v>
      </c>
      <c r="AP566" t="s">
        <v>55</v>
      </c>
      <c r="AQ566" s="12">
        <v>65</v>
      </c>
      <c r="AR566" s="12">
        <v>48</v>
      </c>
    </row>
    <row r="567" spans="1:44">
      <c r="A567" t="s">
        <v>1866</v>
      </c>
      <c r="B567" t="str">
        <f t="shared" si="8"/>
        <v>Unico</v>
      </c>
      <c r="C567" t="s">
        <v>105</v>
      </c>
      <c r="D567" t="s">
        <v>44</v>
      </c>
      <c r="E567" t="s">
        <v>88</v>
      </c>
      <c r="F567" t="s">
        <v>94</v>
      </c>
      <c r="G567" t="s">
        <v>1863</v>
      </c>
      <c r="H567" t="s">
        <v>106</v>
      </c>
      <c r="M567" t="s">
        <v>109</v>
      </c>
      <c r="N567" t="s">
        <v>70</v>
      </c>
      <c r="O567" t="s">
        <v>50</v>
      </c>
      <c r="P567" t="s">
        <v>79</v>
      </c>
      <c r="Q567" t="s">
        <v>85</v>
      </c>
      <c r="R567" t="s">
        <v>1867</v>
      </c>
      <c r="S567" s="11">
        <v>42951</v>
      </c>
      <c r="T567" s="11">
        <v>42955</v>
      </c>
      <c r="U567" s="11">
        <v>42956.676231030091</v>
      </c>
      <c r="V567" s="11">
        <v>42956</v>
      </c>
      <c r="Y567" s="11">
        <v>42975</v>
      </c>
      <c r="AB567" s="11">
        <v>42975.688577118053</v>
      </c>
      <c r="AC567" s="11">
        <v>42975.688592638886</v>
      </c>
      <c r="AD567" t="s">
        <v>1868</v>
      </c>
      <c r="AE567" t="s">
        <v>1868</v>
      </c>
      <c r="AJ567" t="s">
        <v>131</v>
      </c>
      <c r="AK567" t="s">
        <v>128</v>
      </c>
      <c r="AN567" t="s">
        <v>59</v>
      </c>
      <c r="AO567" t="s">
        <v>54</v>
      </c>
      <c r="AP567" t="s">
        <v>55</v>
      </c>
      <c r="AQ567" s="12">
        <v>18</v>
      </c>
    </row>
    <row r="568" spans="1:44">
      <c r="A568" t="s">
        <v>1869</v>
      </c>
      <c r="B568" t="str">
        <f t="shared" si="8"/>
        <v>Unico</v>
      </c>
      <c r="C568" t="s">
        <v>105</v>
      </c>
      <c r="D568" t="s">
        <v>44</v>
      </c>
      <c r="E568" t="s">
        <v>88</v>
      </c>
      <c r="F568" t="s">
        <v>94</v>
      </c>
      <c r="G568" t="s">
        <v>1863</v>
      </c>
      <c r="H568" t="s">
        <v>106</v>
      </c>
      <c r="M568" t="s">
        <v>109</v>
      </c>
      <c r="N568" t="s">
        <v>70</v>
      </c>
      <c r="O568" t="s">
        <v>50</v>
      </c>
      <c r="P568" t="s">
        <v>79</v>
      </c>
      <c r="Q568" t="s">
        <v>85</v>
      </c>
      <c r="R568" t="s">
        <v>1870</v>
      </c>
      <c r="S568" s="11">
        <v>42951</v>
      </c>
      <c r="T568" s="11">
        <v>42955</v>
      </c>
      <c r="U568" s="11">
        <v>42956.669699074075</v>
      </c>
      <c r="V568" s="11">
        <v>42956</v>
      </c>
      <c r="Y568" s="11">
        <v>42975</v>
      </c>
      <c r="AB568" s="11">
        <v>42975.68732675926</v>
      </c>
      <c r="AC568" s="11">
        <v>42975.687373402776</v>
      </c>
      <c r="AD568" t="s">
        <v>1871</v>
      </c>
      <c r="AE568" t="s">
        <v>1871</v>
      </c>
      <c r="AJ568" t="s">
        <v>131</v>
      </c>
      <c r="AK568" t="s">
        <v>128</v>
      </c>
      <c r="AN568" t="s">
        <v>59</v>
      </c>
      <c r="AO568" t="s">
        <v>54</v>
      </c>
      <c r="AP568" t="s">
        <v>55</v>
      </c>
      <c r="AQ568" s="12">
        <v>18</v>
      </c>
    </row>
    <row r="569" spans="1:44">
      <c r="A569" t="s">
        <v>1872</v>
      </c>
      <c r="B569" t="str">
        <f t="shared" si="8"/>
        <v>Unico</v>
      </c>
      <c r="C569" t="s">
        <v>105</v>
      </c>
      <c r="D569" t="s">
        <v>44</v>
      </c>
      <c r="E569" t="s">
        <v>88</v>
      </c>
      <c r="F569" t="s">
        <v>94</v>
      </c>
      <c r="G569" t="s">
        <v>1863</v>
      </c>
      <c r="H569" t="s">
        <v>106</v>
      </c>
      <c r="M569" t="s">
        <v>109</v>
      </c>
      <c r="N569" t="s">
        <v>70</v>
      </c>
      <c r="O569" t="s">
        <v>74</v>
      </c>
      <c r="P569" t="s">
        <v>79</v>
      </c>
      <c r="Q569" t="s">
        <v>85</v>
      </c>
      <c r="R569" t="s">
        <v>1873</v>
      </c>
      <c r="S569" s="11">
        <v>42956</v>
      </c>
      <c r="T569" s="11">
        <v>42957</v>
      </c>
      <c r="U569" s="11">
        <v>42956.685036840281</v>
      </c>
      <c r="V569" s="11">
        <v>42957</v>
      </c>
      <c r="Y569" s="11">
        <v>42976</v>
      </c>
      <c r="AB569" s="11">
        <v>42975.691310729169</v>
      </c>
      <c r="AC569" s="11">
        <v>42975.6913255787</v>
      </c>
      <c r="AD569" t="s">
        <v>1874</v>
      </c>
      <c r="AE569" t="s">
        <v>1874</v>
      </c>
      <c r="AJ569" t="s">
        <v>131</v>
      </c>
      <c r="AK569" t="s">
        <v>128</v>
      </c>
      <c r="AN569" t="s">
        <v>59</v>
      </c>
      <c r="AO569" t="s">
        <v>54</v>
      </c>
      <c r="AP569" t="s">
        <v>55</v>
      </c>
      <c r="AQ569" s="12">
        <v>18</v>
      </c>
    </row>
    <row r="570" spans="1:44">
      <c r="A570" t="s">
        <v>1875</v>
      </c>
      <c r="B570" t="str">
        <f t="shared" si="8"/>
        <v>Unico</v>
      </c>
      <c r="C570" t="s">
        <v>105</v>
      </c>
      <c r="D570" t="s">
        <v>44</v>
      </c>
      <c r="E570" t="s">
        <v>88</v>
      </c>
      <c r="F570" t="s">
        <v>94</v>
      </c>
      <c r="G570" t="s">
        <v>1863</v>
      </c>
      <c r="H570" t="s">
        <v>106</v>
      </c>
      <c r="M570" t="s">
        <v>109</v>
      </c>
      <c r="N570" t="s">
        <v>70</v>
      </c>
      <c r="O570" t="s">
        <v>74</v>
      </c>
      <c r="P570" t="s">
        <v>79</v>
      </c>
      <c r="Q570" t="s">
        <v>85</v>
      </c>
      <c r="R570" t="s">
        <v>1876</v>
      </c>
      <c r="S570" s="11">
        <v>42956</v>
      </c>
      <c r="T570" s="11">
        <v>42957</v>
      </c>
      <c r="U570" s="11">
        <v>42956.681955243053</v>
      </c>
      <c r="V570" s="11">
        <v>42957</v>
      </c>
      <c r="Y570" s="11">
        <v>42976</v>
      </c>
      <c r="AB570" s="11">
        <v>42975.690012789353</v>
      </c>
      <c r="AC570" s="11">
        <v>42975.690028414348</v>
      </c>
      <c r="AD570" t="s">
        <v>1877</v>
      </c>
      <c r="AE570" t="s">
        <v>1877</v>
      </c>
      <c r="AJ570" t="s">
        <v>131</v>
      </c>
      <c r="AK570" t="s">
        <v>128</v>
      </c>
      <c r="AN570" t="s">
        <v>59</v>
      </c>
      <c r="AO570" t="s">
        <v>54</v>
      </c>
      <c r="AP570" t="s">
        <v>55</v>
      </c>
      <c r="AQ570" s="12">
        <v>18</v>
      </c>
    </row>
    <row r="571" spans="1:44">
      <c r="A571" t="s">
        <v>1878</v>
      </c>
      <c r="B571" t="str">
        <f t="shared" si="8"/>
        <v>Unico</v>
      </c>
      <c r="C571" t="s">
        <v>105</v>
      </c>
      <c r="D571" t="s">
        <v>44</v>
      </c>
      <c r="E571" t="s">
        <v>45</v>
      </c>
      <c r="F571" t="s">
        <v>94</v>
      </c>
      <c r="G571" t="s">
        <v>1863</v>
      </c>
      <c r="H571" t="s">
        <v>110</v>
      </c>
      <c r="M571" t="s">
        <v>104</v>
      </c>
      <c r="N571" t="s">
        <v>70</v>
      </c>
      <c r="O571" t="s">
        <v>50</v>
      </c>
      <c r="P571" t="s">
        <v>51</v>
      </c>
      <c r="Q571" t="s">
        <v>96</v>
      </c>
      <c r="R571" t="s">
        <v>1879</v>
      </c>
      <c r="S571" s="11">
        <v>42961</v>
      </c>
      <c r="T571" s="11">
        <v>42962</v>
      </c>
      <c r="U571" s="11">
        <v>42961.616198090276</v>
      </c>
      <c r="V571" s="11">
        <v>42962</v>
      </c>
      <c r="Y571" s="11">
        <v>42962</v>
      </c>
      <c r="AB571" s="11">
        <v>42961.620027384262</v>
      </c>
      <c r="AC571" s="11">
        <v>42977.677744583336</v>
      </c>
      <c r="AE571" t="s">
        <v>1880</v>
      </c>
      <c r="AJ571" t="s">
        <v>131</v>
      </c>
      <c r="AK571" t="s">
        <v>128</v>
      </c>
      <c r="AL571" t="s">
        <v>141</v>
      </c>
      <c r="AM571" t="s">
        <v>44</v>
      </c>
      <c r="AN571" t="s">
        <v>59</v>
      </c>
      <c r="AO571" t="s">
        <v>54</v>
      </c>
      <c r="AP571" t="s">
        <v>55</v>
      </c>
      <c r="AQ571" s="12">
        <v>0</v>
      </c>
    </row>
    <row r="572" spans="1:44">
      <c r="A572" t="s">
        <v>1878</v>
      </c>
      <c r="B572" t="str">
        <f t="shared" si="8"/>
        <v>Duplicado</v>
      </c>
      <c r="C572" t="s">
        <v>105</v>
      </c>
      <c r="D572" t="s">
        <v>44</v>
      </c>
      <c r="E572" t="s">
        <v>88</v>
      </c>
      <c r="F572" t="s">
        <v>94</v>
      </c>
      <c r="G572" t="s">
        <v>1863</v>
      </c>
      <c r="H572" t="s">
        <v>107</v>
      </c>
      <c r="M572" t="s">
        <v>104</v>
      </c>
      <c r="N572" t="s">
        <v>70</v>
      </c>
      <c r="O572" t="s">
        <v>50</v>
      </c>
      <c r="P572" t="s">
        <v>79</v>
      </c>
      <c r="Q572" t="s">
        <v>85</v>
      </c>
      <c r="R572" t="s">
        <v>1879</v>
      </c>
      <c r="S572" s="11">
        <v>42961</v>
      </c>
      <c r="T572" s="11">
        <v>42962</v>
      </c>
      <c r="U572" s="11">
        <v>42962.377406574073</v>
      </c>
      <c r="V572" s="11">
        <v>42962</v>
      </c>
      <c r="Y572" s="11">
        <v>42979</v>
      </c>
      <c r="Z572" t="s">
        <v>1881</v>
      </c>
      <c r="AA572" s="11">
        <v>42976</v>
      </c>
      <c r="AB572" s="11">
        <v>42977.67771314815</v>
      </c>
      <c r="AC572" s="11">
        <v>42977.677744583336</v>
      </c>
      <c r="AD572" t="s">
        <v>1882</v>
      </c>
      <c r="AE572" t="s">
        <v>1882</v>
      </c>
      <c r="AJ572" t="s">
        <v>131</v>
      </c>
      <c r="AK572" t="s">
        <v>128</v>
      </c>
      <c r="AN572" t="s">
        <v>59</v>
      </c>
      <c r="AO572" t="s">
        <v>54</v>
      </c>
      <c r="AP572" t="s">
        <v>55</v>
      </c>
      <c r="AQ572" s="12">
        <v>14</v>
      </c>
    </row>
    <row r="573" spans="1:44">
      <c r="A573" t="s">
        <v>1883</v>
      </c>
      <c r="B573" t="str">
        <f t="shared" si="8"/>
        <v>Unico</v>
      </c>
      <c r="C573" t="s">
        <v>105</v>
      </c>
      <c r="D573" t="s">
        <v>44</v>
      </c>
      <c r="E573" t="s">
        <v>45</v>
      </c>
      <c r="F573" t="s">
        <v>94</v>
      </c>
      <c r="G573" t="s">
        <v>1863</v>
      </c>
      <c r="H573" t="s">
        <v>110</v>
      </c>
      <c r="M573" t="s">
        <v>104</v>
      </c>
      <c r="N573" t="s">
        <v>70</v>
      </c>
      <c r="O573" t="s">
        <v>50</v>
      </c>
      <c r="P573" t="s">
        <v>51</v>
      </c>
      <c r="Q573" t="s">
        <v>96</v>
      </c>
      <c r="R573" t="s">
        <v>1884</v>
      </c>
      <c r="S573" s="11">
        <v>42969</v>
      </c>
      <c r="T573" s="11">
        <v>42970</v>
      </c>
      <c r="U573" s="11">
        <v>42969.533128750001</v>
      </c>
      <c r="V573" s="11">
        <v>42970</v>
      </c>
      <c r="Y573" s="11">
        <v>42970</v>
      </c>
      <c r="AB573" s="11">
        <v>42969.535658055553</v>
      </c>
      <c r="AE573" t="s">
        <v>1885</v>
      </c>
      <c r="AJ573" t="s">
        <v>131</v>
      </c>
      <c r="AK573" t="s">
        <v>128</v>
      </c>
      <c r="AL573" t="s">
        <v>141</v>
      </c>
      <c r="AM573" t="s">
        <v>44</v>
      </c>
      <c r="AN573" t="s">
        <v>59</v>
      </c>
      <c r="AO573" t="s">
        <v>54</v>
      </c>
      <c r="AP573" t="s">
        <v>71</v>
      </c>
      <c r="AQ573" s="12">
        <v>0</v>
      </c>
    </row>
    <row r="574" spans="1:44">
      <c r="A574" t="s">
        <v>1886</v>
      </c>
      <c r="B574" t="str">
        <f t="shared" si="8"/>
        <v>Unico</v>
      </c>
      <c r="C574" t="s">
        <v>105</v>
      </c>
      <c r="D574" t="s">
        <v>44</v>
      </c>
      <c r="E574" t="s">
        <v>88</v>
      </c>
      <c r="F574" t="s">
        <v>94</v>
      </c>
      <c r="G574" t="s">
        <v>1887</v>
      </c>
      <c r="H574" t="s">
        <v>279</v>
      </c>
      <c r="N574" t="s">
        <v>78</v>
      </c>
      <c r="O574" t="s">
        <v>50</v>
      </c>
      <c r="P574" t="s">
        <v>51</v>
      </c>
      <c r="Q574" t="s">
        <v>96</v>
      </c>
      <c r="R574" t="s">
        <v>1888</v>
      </c>
      <c r="S574" s="11">
        <v>42970</v>
      </c>
      <c r="T574" s="11">
        <v>42971</v>
      </c>
      <c r="U574" s="11">
        <v>42970.531494618059</v>
      </c>
      <c r="V574" s="11">
        <v>42971</v>
      </c>
      <c r="W574" t="s">
        <v>1889</v>
      </c>
      <c r="X574" s="11">
        <v>42970</v>
      </c>
      <c r="Y574" s="11">
        <v>42971</v>
      </c>
      <c r="AB574" s="11">
        <v>42976.486774953701</v>
      </c>
      <c r="AE574" t="s">
        <v>1890</v>
      </c>
      <c r="AJ574" t="s">
        <v>131</v>
      </c>
      <c r="AK574" t="s">
        <v>128</v>
      </c>
      <c r="AN574" t="s">
        <v>59</v>
      </c>
      <c r="AO574" t="s">
        <v>54</v>
      </c>
      <c r="AP574" t="s">
        <v>71</v>
      </c>
      <c r="AQ574" s="12">
        <v>5</v>
      </c>
      <c r="AR574" s="12">
        <v>5</v>
      </c>
    </row>
    <row r="575" spans="1:44">
      <c r="A575" t="s">
        <v>1891</v>
      </c>
      <c r="B575" t="str">
        <f t="shared" si="8"/>
        <v>Unico</v>
      </c>
      <c r="C575" t="s">
        <v>105</v>
      </c>
      <c r="D575" t="s">
        <v>44</v>
      </c>
      <c r="E575" t="s">
        <v>88</v>
      </c>
      <c r="F575" t="s">
        <v>94</v>
      </c>
      <c r="G575" t="s">
        <v>1892</v>
      </c>
      <c r="H575" t="s">
        <v>279</v>
      </c>
      <c r="N575" t="s">
        <v>78</v>
      </c>
      <c r="O575" t="s">
        <v>57</v>
      </c>
      <c r="P575" t="s">
        <v>79</v>
      </c>
      <c r="Q575" t="s">
        <v>85</v>
      </c>
      <c r="R575" t="s">
        <v>1893</v>
      </c>
      <c r="S575" s="11">
        <v>42958</v>
      </c>
      <c r="T575" s="11">
        <v>42961</v>
      </c>
      <c r="U575" s="11">
        <v>42976.473863310188</v>
      </c>
      <c r="V575" s="11">
        <v>42963</v>
      </c>
      <c r="W575" t="s">
        <v>1894</v>
      </c>
      <c r="X575" s="11">
        <v>42958</v>
      </c>
      <c r="Y575" s="11">
        <v>42982</v>
      </c>
      <c r="Z575" t="s">
        <v>1895</v>
      </c>
      <c r="AA575" s="11">
        <v>42970</v>
      </c>
      <c r="AB575" s="11">
        <v>42977.404473668983</v>
      </c>
      <c r="AD575" t="s">
        <v>1896</v>
      </c>
      <c r="AE575" t="s">
        <v>1896</v>
      </c>
      <c r="AJ575" t="s">
        <v>131</v>
      </c>
      <c r="AK575" t="s">
        <v>128</v>
      </c>
      <c r="AN575" t="s">
        <v>59</v>
      </c>
      <c r="AO575" t="s">
        <v>54</v>
      </c>
      <c r="AP575" t="s">
        <v>71</v>
      </c>
      <c r="AQ575" s="12">
        <v>0</v>
      </c>
    </row>
    <row r="576" spans="1:44">
      <c r="A576" t="s">
        <v>431</v>
      </c>
      <c r="B576" t="str">
        <f t="shared" si="8"/>
        <v>Unico</v>
      </c>
      <c r="C576" t="s">
        <v>105</v>
      </c>
      <c r="D576" t="s">
        <v>44</v>
      </c>
      <c r="E576" t="s">
        <v>76</v>
      </c>
      <c r="F576" t="s">
        <v>94</v>
      </c>
      <c r="G576" t="s">
        <v>97</v>
      </c>
      <c r="H576" t="s">
        <v>87</v>
      </c>
      <c r="M576" t="s">
        <v>68</v>
      </c>
      <c r="N576" t="s">
        <v>70</v>
      </c>
      <c r="O576" t="s">
        <v>50</v>
      </c>
      <c r="P576" t="s">
        <v>79</v>
      </c>
      <c r="Q576" t="s">
        <v>85</v>
      </c>
      <c r="R576" t="s">
        <v>432</v>
      </c>
      <c r="S576" s="11">
        <v>42920</v>
      </c>
      <c r="T576" s="11">
        <v>42921</v>
      </c>
      <c r="U576" s="11">
        <v>42920.784913101852</v>
      </c>
      <c r="V576" s="11">
        <v>42921</v>
      </c>
      <c r="Y576" s="11">
        <v>42940</v>
      </c>
      <c r="Z576" t="s">
        <v>1897</v>
      </c>
      <c r="AA576" s="11">
        <v>42921</v>
      </c>
      <c r="AB576" s="11">
        <v>42949.473015648146</v>
      </c>
      <c r="AC576" s="11">
        <v>42949.473048101849</v>
      </c>
      <c r="AD576" t="s">
        <v>1898</v>
      </c>
      <c r="AE576" t="s">
        <v>1898</v>
      </c>
      <c r="AJ576" t="s">
        <v>131</v>
      </c>
      <c r="AK576" t="s">
        <v>128</v>
      </c>
      <c r="AN576" t="s">
        <v>53</v>
      </c>
      <c r="AO576" t="s">
        <v>54</v>
      </c>
      <c r="AP576" t="s">
        <v>55</v>
      </c>
      <c r="AQ576" s="12">
        <v>28</v>
      </c>
      <c r="AR576" s="12">
        <v>9</v>
      </c>
    </row>
    <row r="577" spans="1:44">
      <c r="A577" t="s">
        <v>433</v>
      </c>
      <c r="B577" t="str">
        <f t="shared" si="8"/>
        <v>Unico</v>
      </c>
      <c r="C577" t="s">
        <v>105</v>
      </c>
      <c r="D577" t="s">
        <v>44</v>
      </c>
      <c r="E577" t="s">
        <v>93</v>
      </c>
      <c r="F577" t="s">
        <v>94</v>
      </c>
      <c r="G577" t="s">
        <v>97</v>
      </c>
      <c r="H577" t="s">
        <v>111</v>
      </c>
      <c r="M577" t="s">
        <v>68</v>
      </c>
      <c r="N577" t="s">
        <v>70</v>
      </c>
      <c r="O577" t="s">
        <v>50</v>
      </c>
      <c r="P577" t="s">
        <v>79</v>
      </c>
      <c r="Q577" t="s">
        <v>85</v>
      </c>
      <c r="R577" t="s">
        <v>434</v>
      </c>
      <c r="S577" s="11">
        <v>42922</v>
      </c>
      <c r="T577" s="11">
        <v>42923</v>
      </c>
      <c r="U577" s="11">
        <v>42922.63211875</v>
      </c>
      <c r="V577" s="11">
        <v>42923</v>
      </c>
      <c r="Y577" s="11">
        <v>42942</v>
      </c>
      <c r="AB577" s="11">
        <v>42948.4801730787</v>
      </c>
      <c r="AC577" s="11">
        <v>42948.480183877313</v>
      </c>
      <c r="AD577" t="s">
        <v>1899</v>
      </c>
      <c r="AE577" t="s">
        <v>1899</v>
      </c>
      <c r="AJ577" t="s">
        <v>131</v>
      </c>
      <c r="AK577" t="s">
        <v>128</v>
      </c>
      <c r="AN577" t="s">
        <v>53</v>
      </c>
      <c r="AO577" t="s">
        <v>54</v>
      </c>
      <c r="AP577" t="s">
        <v>55</v>
      </c>
      <c r="AQ577" s="12">
        <v>25</v>
      </c>
      <c r="AR577" s="12">
        <v>6</v>
      </c>
    </row>
    <row r="578" spans="1:44">
      <c r="A578" t="s">
        <v>435</v>
      </c>
      <c r="B578" t="str">
        <f t="shared" si="8"/>
        <v>Unico</v>
      </c>
      <c r="C578" t="s">
        <v>105</v>
      </c>
      <c r="D578" t="s">
        <v>44</v>
      </c>
      <c r="E578" t="s">
        <v>93</v>
      </c>
      <c r="F578" t="s">
        <v>94</v>
      </c>
      <c r="G578" t="s">
        <v>97</v>
      </c>
      <c r="H578" t="s">
        <v>111</v>
      </c>
      <c r="I578" t="s">
        <v>60</v>
      </c>
      <c r="J578" t="s">
        <v>186</v>
      </c>
      <c r="K578" t="s">
        <v>280</v>
      </c>
      <c r="L578" t="s">
        <v>130</v>
      </c>
      <c r="N578" t="s">
        <v>49</v>
      </c>
      <c r="O578" t="s">
        <v>57</v>
      </c>
      <c r="P578" t="s">
        <v>79</v>
      </c>
      <c r="Q578" t="s">
        <v>85</v>
      </c>
      <c r="R578" t="s">
        <v>436</v>
      </c>
      <c r="S578" s="11">
        <v>42924</v>
      </c>
      <c r="T578" s="11">
        <v>42926</v>
      </c>
      <c r="U578" s="11">
        <v>42926.326820104165</v>
      </c>
      <c r="V578" s="11">
        <v>42926</v>
      </c>
      <c r="Y578" s="11">
        <v>42943</v>
      </c>
      <c r="AB578" s="11">
        <v>42957.469266851855</v>
      </c>
      <c r="AC578" s="11">
        <v>42957.469276944445</v>
      </c>
      <c r="AD578" t="s">
        <v>1900</v>
      </c>
      <c r="AE578" t="s">
        <v>1900</v>
      </c>
      <c r="AK578" t="s">
        <v>128</v>
      </c>
      <c r="AN578" t="s">
        <v>53</v>
      </c>
      <c r="AO578" t="s">
        <v>54</v>
      </c>
      <c r="AP578" t="s">
        <v>55</v>
      </c>
      <c r="AQ578" s="12">
        <v>30</v>
      </c>
      <c r="AR578" s="12">
        <v>14</v>
      </c>
    </row>
    <row r="579" spans="1:44">
      <c r="A579" t="s">
        <v>437</v>
      </c>
      <c r="B579" t="str">
        <f t="shared" si="8"/>
        <v>Unico</v>
      </c>
      <c r="C579" t="s">
        <v>105</v>
      </c>
      <c r="D579" t="s">
        <v>44</v>
      </c>
      <c r="E579" t="s">
        <v>93</v>
      </c>
      <c r="F579" t="s">
        <v>94</v>
      </c>
      <c r="G579" t="s">
        <v>97</v>
      </c>
      <c r="H579" t="s">
        <v>111</v>
      </c>
      <c r="M579" t="s">
        <v>68</v>
      </c>
      <c r="N579" t="s">
        <v>70</v>
      </c>
      <c r="O579" t="s">
        <v>50</v>
      </c>
      <c r="P579" t="s">
        <v>79</v>
      </c>
      <c r="Q579" t="s">
        <v>85</v>
      </c>
      <c r="R579" t="s">
        <v>438</v>
      </c>
      <c r="S579" s="11">
        <v>42926</v>
      </c>
      <c r="T579" s="11">
        <v>42927</v>
      </c>
      <c r="U579" s="11">
        <v>42926.370380879627</v>
      </c>
      <c r="V579" s="11">
        <v>42927</v>
      </c>
      <c r="Y579" s="11">
        <v>42944</v>
      </c>
      <c r="AB579" s="11">
        <v>42948.477303680556</v>
      </c>
      <c r="AC579" s="11">
        <v>42948.477315891207</v>
      </c>
      <c r="AD579" t="s">
        <v>1901</v>
      </c>
      <c r="AE579" t="s">
        <v>1901</v>
      </c>
      <c r="AJ579" t="s">
        <v>131</v>
      </c>
      <c r="AK579" t="s">
        <v>128</v>
      </c>
      <c r="AN579" t="s">
        <v>53</v>
      </c>
      <c r="AO579" t="s">
        <v>54</v>
      </c>
      <c r="AP579" t="s">
        <v>55</v>
      </c>
      <c r="AQ579" s="12">
        <v>21</v>
      </c>
      <c r="AR579" s="12">
        <v>4</v>
      </c>
    </row>
    <row r="580" spans="1:44">
      <c r="A580" t="s">
        <v>439</v>
      </c>
      <c r="B580" t="str">
        <f t="shared" si="8"/>
        <v>Unico</v>
      </c>
      <c r="C580" t="s">
        <v>105</v>
      </c>
      <c r="D580" t="s">
        <v>44</v>
      </c>
      <c r="E580" t="s">
        <v>93</v>
      </c>
      <c r="F580" t="s">
        <v>94</v>
      </c>
      <c r="G580" t="s">
        <v>97</v>
      </c>
      <c r="H580" t="s">
        <v>111</v>
      </c>
      <c r="M580" t="s">
        <v>68</v>
      </c>
      <c r="N580" t="s">
        <v>70</v>
      </c>
      <c r="O580" t="s">
        <v>50</v>
      </c>
      <c r="P580" t="s">
        <v>79</v>
      </c>
      <c r="Q580" t="s">
        <v>85</v>
      </c>
      <c r="R580" t="s">
        <v>440</v>
      </c>
      <c r="S580" s="11">
        <v>42929</v>
      </c>
      <c r="T580" s="11">
        <v>42930</v>
      </c>
      <c r="U580" s="11">
        <v>42929.35882645833</v>
      </c>
      <c r="V580" s="11">
        <v>42930</v>
      </c>
      <c r="Y580" s="11">
        <v>42949</v>
      </c>
      <c r="AB580" s="11">
        <v>42964.652192199072</v>
      </c>
      <c r="AC580" s="11">
        <v>42964.652251550928</v>
      </c>
      <c r="AD580" t="s">
        <v>1902</v>
      </c>
      <c r="AE580" t="s">
        <v>1902</v>
      </c>
      <c r="AJ580" t="s">
        <v>131</v>
      </c>
      <c r="AK580" t="s">
        <v>128</v>
      </c>
      <c r="AN580" t="s">
        <v>53</v>
      </c>
      <c r="AO580" t="s">
        <v>54</v>
      </c>
      <c r="AP580" t="s">
        <v>55</v>
      </c>
      <c r="AQ580" s="12">
        <v>34</v>
      </c>
      <c r="AR580" s="12">
        <v>15</v>
      </c>
    </row>
    <row r="581" spans="1:44">
      <c r="A581" t="s">
        <v>441</v>
      </c>
      <c r="B581" t="str">
        <f t="shared" si="8"/>
        <v>Unico</v>
      </c>
      <c r="C581" t="s">
        <v>105</v>
      </c>
      <c r="D581" t="s">
        <v>44</v>
      </c>
      <c r="E581" t="s">
        <v>93</v>
      </c>
      <c r="F581" t="s">
        <v>94</v>
      </c>
      <c r="G581" t="s">
        <v>97</v>
      </c>
      <c r="H581" t="s">
        <v>111</v>
      </c>
      <c r="M581" t="s">
        <v>68</v>
      </c>
      <c r="N581" t="s">
        <v>70</v>
      </c>
      <c r="O581" t="s">
        <v>50</v>
      </c>
      <c r="P581" t="s">
        <v>79</v>
      </c>
      <c r="Q581" t="s">
        <v>85</v>
      </c>
      <c r="R581" t="s">
        <v>442</v>
      </c>
      <c r="S581" s="11">
        <v>42929</v>
      </c>
      <c r="T581" s="11">
        <v>42930</v>
      </c>
      <c r="U581" s="11">
        <v>42929.381401724539</v>
      </c>
      <c r="V581" s="11">
        <v>42930</v>
      </c>
      <c r="Y581" s="11">
        <v>42949</v>
      </c>
      <c r="AB581" s="11">
        <v>42948.484577870368</v>
      </c>
      <c r="AC581" s="11">
        <v>42948.484595648151</v>
      </c>
      <c r="AD581" t="s">
        <v>1903</v>
      </c>
      <c r="AE581" t="s">
        <v>1903</v>
      </c>
      <c r="AJ581" t="s">
        <v>131</v>
      </c>
      <c r="AK581" t="s">
        <v>128</v>
      </c>
      <c r="AN581" t="s">
        <v>53</v>
      </c>
      <c r="AO581" t="s">
        <v>54</v>
      </c>
      <c r="AP581" t="s">
        <v>55</v>
      </c>
      <c r="AQ581" s="12">
        <v>18</v>
      </c>
    </row>
    <row r="582" spans="1:44">
      <c r="A582" t="s">
        <v>443</v>
      </c>
      <c r="B582" t="str">
        <f t="shared" si="8"/>
        <v>Unico</v>
      </c>
      <c r="C582" t="s">
        <v>105</v>
      </c>
      <c r="D582" t="s">
        <v>44</v>
      </c>
      <c r="E582" t="s">
        <v>93</v>
      </c>
      <c r="F582" t="s">
        <v>94</v>
      </c>
      <c r="G582" t="s">
        <v>97</v>
      </c>
      <c r="H582" t="s">
        <v>111</v>
      </c>
      <c r="M582" t="s">
        <v>68</v>
      </c>
      <c r="N582" t="s">
        <v>70</v>
      </c>
      <c r="O582" t="s">
        <v>50</v>
      </c>
      <c r="P582" t="s">
        <v>79</v>
      </c>
      <c r="Q582" t="s">
        <v>85</v>
      </c>
      <c r="R582" t="s">
        <v>444</v>
      </c>
      <c r="S582" s="11">
        <v>42929</v>
      </c>
      <c r="T582" s="11">
        <v>42930</v>
      </c>
      <c r="U582" s="11">
        <v>42929.388705092591</v>
      </c>
      <c r="V582" s="11">
        <v>42930</v>
      </c>
      <c r="Y582" s="11">
        <v>42949</v>
      </c>
      <c r="AB582" s="11">
        <v>42948.494797175925</v>
      </c>
      <c r="AC582" s="11">
        <v>42948.494807893519</v>
      </c>
      <c r="AD582" t="s">
        <v>1904</v>
      </c>
      <c r="AE582" t="s">
        <v>1904</v>
      </c>
      <c r="AJ582" t="s">
        <v>131</v>
      </c>
      <c r="AK582" t="s">
        <v>128</v>
      </c>
      <c r="AN582" t="s">
        <v>53</v>
      </c>
      <c r="AO582" t="s">
        <v>54</v>
      </c>
      <c r="AP582" t="s">
        <v>55</v>
      </c>
      <c r="AQ582" s="12">
        <v>18</v>
      </c>
    </row>
    <row r="583" spans="1:44">
      <c r="A583" t="s">
        <v>445</v>
      </c>
      <c r="B583" t="str">
        <f t="shared" si="8"/>
        <v>Unico</v>
      </c>
      <c r="C583" t="s">
        <v>105</v>
      </c>
      <c r="D583" t="s">
        <v>44</v>
      </c>
      <c r="E583" t="s">
        <v>93</v>
      </c>
      <c r="F583" t="s">
        <v>94</v>
      </c>
      <c r="G583" t="s">
        <v>97</v>
      </c>
      <c r="H583" t="s">
        <v>111</v>
      </c>
      <c r="M583" t="s">
        <v>68</v>
      </c>
      <c r="N583" t="s">
        <v>70</v>
      </c>
      <c r="O583" t="s">
        <v>50</v>
      </c>
      <c r="P583" t="s">
        <v>79</v>
      </c>
      <c r="Q583" t="s">
        <v>85</v>
      </c>
      <c r="R583" t="s">
        <v>446</v>
      </c>
      <c r="S583" s="11">
        <v>42929</v>
      </c>
      <c r="T583" s="11">
        <v>42930</v>
      </c>
      <c r="U583" s="11">
        <v>42929.404975659723</v>
      </c>
      <c r="V583" s="11">
        <v>42930</v>
      </c>
      <c r="Y583" s="11">
        <v>42949</v>
      </c>
      <c r="AB583" s="11">
        <v>42948.488588414351</v>
      </c>
      <c r="AC583" s="11">
        <v>42948.488602673613</v>
      </c>
      <c r="AD583" t="s">
        <v>1905</v>
      </c>
      <c r="AE583" t="s">
        <v>1905</v>
      </c>
      <c r="AJ583" t="s">
        <v>131</v>
      </c>
      <c r="AK583" t="s">
        <v>128</v>
      </c>
      <c r="AN583" t="s">
        <v>53</v>
      </c>
      <c r="AO583" t="s">
        <v>54</v>
      </c>
      <c r="AP583" t="s">
        <v>55</v>
      </c>
      <c r="AQ583" s="12">
        <v>18</v>
      </c>
    </row>
    <row r="584" spans="1:44">
      <c r="A584" t="s">
        <v>447</v>
      </c>
      <c r="B584" t="str">
        <f t="shared" si="8"/>
        <v>Unico</v>
      </c>
      <c r="C584" t="s">
        <v>105</v>
      </c>
      <c r="D584" t="s">
        <v>44</v>
      </c>
      <c r="E584" t="s">
        <v>93</v>
      </c>
      <c r="F584" t="s">
        <v>94</v>
      </c>
      <c r="G584" t="s">
        <v>97</v>
      </c>
      <c r="H584" t="s">
        <v>111</v>
      </c>
      <c r="M584" t="s">
        <v>68</v>
      </c>
      <c r="N584" t="s">
        <v>70</v>
      </c>
      <c r="O584" t="s">
        <v>50</v>
      </c>
      <c r="P584" t="s">
        <v>79</v>
      </c>
      <c r="Q584" t="s">
        <v>85</v>
      </c>
      <c r="R584" t="s">
        <v>448</v>
      </c>
      <c r="S584" s="11">
        <v>42929</v>
      </c>
      <c r="T584" s="11">
        <v>42930</v>
      </c>
      <c r="U584" s="11">
        <v>42929.408711111108</v>
      </c>
      <c r="V584" s="11">
        <v>42930</v>
      </c>
      <c r="Y584" s="11">
        <v>42949</v>
      </c>
      <c r="AB584" s="11">
        <v>42948.486226342589</v>
      </c>
      <c r="AC584" s="11">
        <v>42948.486237673613</v>
      </c>
      <c r="AD584" t="s">
        <v>1906</v>
      </c>
      <c r="AE584" t="s">
        <v>1906</v>
      </c>
      <c r="AJ584" t="s">
        <v>131</v>
      </c>
      <c r="AK584" t="s">
        <v>128</v>
      </c>
      <c r="AN584" t="s">
        <v>53</v>
      </c>
      <c r="AO584" t="s">
        <v>54</v>
      </c>
      <c r="AP584" t="s">
        <v>55</v>
      </c>
      <c r="AQ584" s="12">
        <v>18</v>
      </c>
    </row>
    <row r="585" spans="1:44">
      <c r="A585" t="s">
        <v>449</v>
      </c>
      <c r="B585" t="str">
        <f t="shared" si="8"/>
        <v>Unico</v>
      </c>
      <c r="C585" t="s">
        <v>105</v>
      </c>
      <c r="D585" t="s">
        <v>44</v>
      </c>
      <c r="E585" t="s">
        <v>93</v>
      </c>
      <c r="F585" t="s">
        <v>94</v>
      </c>
      <c r="G585" t="s">
        <v>97</v>
      </c>
      <c r="H585" t="s">
        <v>111</v>
      </c>
      <c r="M585" t="s">
        <v>68</v>
      </c>
      <c r="N585" t="s">
        <v>70</v>
      </c>
      <c r="O585" t="s">
        <v>50</v>
      </c>
      <c r="P585" t="s">
        <v>79</v>
      </c>
      <c r="Q585" t="s">
        <v>85</v>
      </c>
      <c r="R585" t="s">
        <v>450</v>
      </c>
      <c r="S585" s="11">
        <v>42930</v>
      </c>
      <c r="T585" s="11">
        <v>42933</v>
      </c>
      <c r="U585" s="11">
        <v>42930.341645428241</v>
      </c>
      <c r="V585" s="11">
        <v>42933</v>
      </c>
      <c r="Y585" s="11">
        <v>42950</v>
      </c>
      <c r="AB585" s="11">
        <v>42950.458461226852</v>
      </c>
      <c r="AC585" s="11">
        <v>42950.458473923609</v>
      </c>
      <c r="AD585" t="s">
        <v>1907</v>
      </c>
      <c r="AE585" t="s">
        <v>1907</v>
      </c>
      <c r="AJ585" t="s">
        <v>131</v>
      </c>
      <c r="AK585" t="s">
        <v>128</v>
      </c>
      <c r="AN585" t="s">
        <v>53</v>
      </c>
      <c r="AO585" t="s">
        <v>54</v>
      </c>
      <c r="AP585" t="s">
        <v>55</v>
      </c>
      <c r="AQ585" s="12">
        <v>19</v>
      </c>
    </row>
    <row r="586" spans="1:44">
      <c r="A586" t="s">
        <v>451</v>
      </c>
      <c r="B586" t="str">
        <f t="shared" ref="B586:B649" si="9">IF(A586=A585,"Duplicado","Unico")</f>
        <v>Unico</v>
      </c>
      <c r="C586" t="s">
        <v>105</v>
      </c>
      <c r="D586" t="s">
        <v>44</v>
      </c>
      <c r="E586" t="s">
        <v>93</v>
      </c>
      <c r="F586" t="s">
        <v>94</v>
      </c>
      <c r="G586" t="s">
        <v>97</v>
      </c>
      <c r="H586" t="s">
        <v>111</v>
      </c>
      <c r="M586" t="s">
        <v>68</v>
      </c>
      <c r="N586" t="s">
        <v>70</v>
      </c>
      <c r="O586" t="s">
        <v>50</v>
      </c>
      <c r="P586" t="s">
        <v>79</v>
      </c>
      <c r="Q586" t="s">
        <v>85</v>
      </c>
      <c r="R586" t="s">
        <v>452</v>
      </c>
      <c r="S586" s="11">
        <v>42930</v>
      </c>
      <c r="T586" s="11">
        <v>42933</v>
      </c>
      <c r="U586" s="11">
        <v>42930.34404434028</v>
      </c>
      <c r="V586" s="11">
        <v>42933</v>
      </c>
      <c r="Y586" s="11">
        <v>42950</v>
      </c>
      <c r="AB586" s="11">
        <v>42950.460761631941</v>
      </c>
      <c r="AC586" s="11">
        <v>42950.4607850463</v>
      </c>
      <c r="AD586" t="s">
        <v>1908</v>
      </c>
      <c r="AE586" t="s">
        <v>1908</v>
      </c>
      <c r="AJ586" t="s">
        <v>131</v>
      </c>
      <c r="AK586" t="s">
        <v>128</v>
      </c>
      <c r="AN586" t="s">
        <v>53</v>
      </c>
      <c r="AO586" t="s">
        <v>54</v>
      </c>
      <c r="AP586" t="s">
        <v>55</v>
      </c>
      <c r="AQ586" s="12">
        <v>19</v>
      </c>
    </row>
    <row r="587" spans="1:44">
      <c r="A587" t="s">
        <v>453</v>
      </c>
      <c r="B587" t="str">
        <f t="shared" si="9"/>
        <v>Unico</v>
      </c>
      <c r="C587" t="s">
        <v>105</v>
      </c>
      <c r="D587" t="s">
        <v>44</v>
      </c>
      <c r="E587" t="s">
        <v>93</v>
      </c>
      <c r="F587" t="s">
        <v>94</v>
      </c>
      <c r="G587" t="s">
        <v>97</v>
      </c>
      <c r="H587" t="s">
        <v>111</v>
      </c>
      <c r="M587" t="s">
        <v>68</v>
      </c>
      <c r="N587" t="s">
        <v>70</v>
      </c>
      <c r="O587" t="s">
        <v>50</v>
      </c>
      <c r="P587" t="s">
        <v>79</v>
      </c>
      <c r="Q587" t="s">
        <v>85</v>
      </c>
      <c r="R587" t="s">
        <v>454</v>
      </c>
      <c r="S587" s="11">
        <v>42930</v>
      </c>
      <c r="T587" s="11">
        <v>42933</v>
      </c>
      <c r="U587" s="11">
        <v>42930.357359305555</v>
      </c>
      <c r="V587" s="11">
        <v>42933</v>
      </c>
      <c r="Y587" s="11">
        <v>42950</v>
      </c>
      <c r="AB587" s="11">
        <v>42950.463219976853</v>
      </c>
      <c r="AC587" s="11">
        <v>42950.463317939815</v>
      </c>
      <c r="AD587" t="s">
        <v>1909</v>
      </c>
      <c r="AE587" t="s">
        <v>1909</v>
      </c>
      <c r="AI587" t="s">
        <v>135</v>
      </c>
      <c r="AJ587" t="s">
        <v>131</v>
      </c>
      <c r="AK587" t="s">
        <v>128</v>
      </c>
      <c r="AN587" t="s">
        <v>53</v>
      </c>
      <c r="AO587" t="s">
        <v>54</v>
      </c>
      <c r="AP587" t="s">
        <v>55</v>
      </c>
      <c r="AQ587" s="12">
        <v>19</v>
      </c>
    </row>
    <row r="588" spans="1:44">
      <c r="A588" t="s">
        <v>455</v>
      </c>
      <c r="B588" t="str">
        <f t="shared" si="9"/>
        <v>Unico</v>
      </c>
      <c r="C588" t="s">
        <v>105</v>
      </c>
      <c r="D588" t="s">
        <v>44</v>
      </c>
      <c r="E588" t="s">
        <v>93</v>
      </c>
      <c r="F588" t="s">
        <v>94</v>
      </c>
      <c r="G588" t="s">
        <v>97</v>
      </c>
      <c r="H588" t="s">
        <v>111</v>
      </c>
      <c r="M588" t="s">
        <v>68</v>
      </c>
      <c r="N588" t="s">
        <v>70</v>
      </c>
      <c r="O588" t="s">
        <v>50</v>
      </c>
      <c r="P588" t="s">
        <v>79</v>
      </c>
      <c r="Q588" t="s">
        <v>85</v>
      </c>
      <c r="R588" t="s">
        <v>456</v>
      </c>
      <c r="S588" s="11">
        <v>42933</v>
      </c>
      <c r="T588" s="11">
        <v>42934</v>
      </c>
      <c r="U588" s="11">
        <v>42933.38124116898</v>
      </c>
      <c r="V588" s="11">
        <v>42934</v>
      </c>
      <c r="Y588" s="11">
        <v>42951</v>
      </c>
      <c r="AB588" s="11">
        <v>42950.466453703702</v>
      </c>
      <c r="AC588" s="11">
        <v>42950.466466203703</v>
      </c>
      <c r="AD588" t="s">
        <v>1910</v>
      </c>
      <c r="AE588" t="s">
        <v>1910</v>
      </c>
      <c r="AJ588" t="s">
        <v>136</v>
      </c>
      <c r="AK588" t="s">
        <v>128</v>
      </c>
      <c r="AN588" t="s">
        <v>53</v>
      </c>
      <c r="AO588" t="s">
        <v>54</v>
      </c>
      <c r="AP588" t="s">
        <v>55</v>
      </c>
      <c r="AQ588" s="12">
        <v>16</v>
      </c>
    </row>
    <row r="589" spans="1:44">
      <c r="A589" t="s">
        <v>457</v>
      </c>
      <c r="B589" t="str">
        <f t="shared" si="9"/>
        <v>Unico</v>
      </c>
      <c r="C589" t="s">
        <v>105</v>
      </c>
      <c r="D589" t="s">
        <v>44</v>
      </c>
      <c r="E589" t="s">
        <v>93</v>
      </c>
      <c r="F589" t="s">
        <v>94</v>
      </c>
      <c r="G589" t="s">
        <v>97</v>
      </c>
      <c r="H589" t="s">
        <v>111</v>
      </c>
      <c r="M589" t="s">
        <v>109</v>
      </c>
      <c r="N589" t="s">
        <v>78</v>
      </c>
      <c r="O589" t="s">
        <v>50</v>
      </c>
      <c r="P589" t="s">
        <v>79</v>
      </c>
      <c r="Q589" t="s">
        <v>85</v>
      </c>
      <c r="R589" t="s">
        <v>458</v>
      </c>
      <c r="S589" s="11">
        <v>42933</v>
      </c>
      <c r="T589" s="11">
        <v>42934</v>
      </c>
      <c r="U589" s="11">
        <v>42933.651507997682</v>
      </c>
      <c r="V589" s="11">
        <v>42934</v>
      </c>
      <c r="W589" t="s">
        <v>459</v>
      </c>
      <c r="X589" s="11">
        <v>42933</v>
      </c>
      <c r="Y589" s="11">
        <v>42951</v>
      </c>
      <c r="Z589" t="s">
        <v>1911</v>
      </c>
      <c r="AA589" s="11">
        <v>42955</v>
      </c>
      <c r="AB589" s="11">
        <v>42956.697479305556</v>
      </c>
      <c r="AC589" s="11">
        <v>42956.697580706015</v>
      </c>
      <c r="AD589" t="s">
        <v>1912</v>
      </c>
      <c r="AE589" t="s">
        <v>1912</v>
      </c>
      <c r="AJ589" t="s">
        <v>131</v>
      </c>
      <c r="AK589" t="s">
        <v>128</v>
      </c>
      <c r="AN589" t="s">
        <v>53</v>
      </c>
      <c r="AO589" t="s">
        <v>54</v>
      </c>
      <c r="AP589" t="s">
        <v>55</v>
      </c>
      <c r="AQ589" s="12">
        <v>22</v>
      </c>
      <c r="AR589" s="12">
        <v>5</v>
      </c>
    </row>
    <row r="590" spans="1:44">
      <c r="A590" t="s">
        <v>460</v>
      </c>
      <c r="B590" t="str">
        <f t="shared" si="9"/>
        <v>Unico</v>
      </c>
      <c r="C590" t="s">
        <v>105</v>
      </c>
      <c r="D590" t="s">
        <v>44</v>
      </c>
      <c r="E590" t="s">
        <v>93</v>
      </c>
      <c r="F590" t="s">
        <v>94</v>
      </c>
      <c r="G590" t="s">
        <v>97</v>
      </c>
      <c r="H590" t="s">
        <v>111</v>
      </c>
      <c r="I590" t="s">
        <v>86</v>
      </c>
      <c r="J590" t="s">
        <v>210</v>
      </c>
      <c r="K590" t="s">
        <v>461</v>
      </c>
      <c r="L590" t="s">
        <v>135</v>
      </c>
      <c r="N590" t="s">
        <v>49</v>
      </c>
      <c r="O590" t="s">
        <v>57</v>
      </c>
      <c r="P590" t="s">
        <v>79</v>
      </c>
      <c r="Q590" t="s">
        <v>85</v>
      </c>
      <c r="R590" t="s">
        <v>462</v>
      </c>
      <c r="S590" s="11">
        <v>42933</v>
      </c>
      <c r="T590" s="11">
        <v>42934</v>
      </c>
      <c r="U590" s="11">
        <v>42937.319983564812</v>
      </c>
      <c r="V590" s="11">
        <v>42935</v>
      </c>
      <c r="Y590" s="11">
        <v>42955</v>
      </c>
      <c r="AB590" s="11">
        <v>42957.470948645831</v>
      </c>
      <c r="AC590" s="11">
        <v>42960.428757337962</v>
      </c>
      <c r="AD590" t="s">
        <v>1913</v>
      </c>
      <c r="AE590" t="s">
        <v>1913</v>
      </c>
      <c r="AK590" t="s">
        <v>128</v>
      </c>
      <c r="AN590" t="s">
        <v>53</v>
      </c>
      <c r="AO590" t="s">
        <v>54</v>
      </c>
      <c r="AP590" t="s">
        <v>55</v>
      </c>
      <c r="AQ590" s="12">
        <v>19</v>
      </c>
      <c r="AR590" s="12">
        <v>2</v>
      </c>
    </row>
    <row r="591" spans="1:44">
      <c r="A591" t="s">
        <v>463</v>
      </c>
      <c r="B591" t="str">
        <f t="shared" si="9"/>
        <v>Unico</v>
      </c>
      <c r="C591" t="s">
        <v>105</v>
      </c>
      <c r="D591" t="s">
        <v>44</v>
      </c>
      <c r="E591" t="s">
        <v>93</v>
      </c>
      <c r="F591" t="s">
        <v>94</v>
      </c>
      <c r="G591" t="s">
        <v>97</v>
      </c>
      <c r="H591" t="s">
        <v>111</v>
      </c>
      <c r="M591" t="s">
        <v>68</v>
      </c>
      <c r="N591" t="s">
        <v>70</v>
      </c>
      <c r="O591" t="s">
        <v>50</v>
      </c>
      <c r="P591" t="s">
        <v>79</v>
      </c>
      <c r="Q591" t="s">
        <v>85</v>
      </c>
      <c r="R591" t="s">
        <v>464</v>
      </c>
      <c r="S591" s="11">
        <v>42934</v>
      </c>
      <c r="T591" s="11">
        <v>42935</v>
      </c>
      <c r="U591" s="11">
        <v>42934.370694641206</v>
      </c>
      <c r="V591" s="11">
        <v>42935</v>
      </c>
      <c r="Y591" s="11">
        <v>42955</v>
      </c>
      <c r="AB591" s="11">
        <v>42955.43121505787</v>
      </c>
      <c r="AC591" s="11">
        <v>42955.431230127317</v>
      </c>
      <c r="AD591" t="s">
        <v>1914</v>
      </c>
      <c r="AE591" t="s">
        <v>1914</v>
      </c>
      <c r="AF591" t="s">
        <v>48</v>
      </c>
      <c r="AG591" t="s">
        <v>143</v>
      </c>
      <c r="AH591" t="s">
        <v>237</v>
      </c>
      <c r="AI591" t="s">
        <v>138</v>
      </c>
      <c r="AJ591" t="s">
        <v>136</v>
      </c>
      <c r="AK591" t="s">
        <v>128</v>
      </c>
      <c r="AN591" t="s">
        <v>53</v>
      </c>
      <c r="AO591" t="s">
        <v>54</v>
      </c>
      <c r="AP591" t="s">
        <v>55</v>
      </c>
      <c r="AQ591" s="12">
        <v>20</v>
      </c>
    </row>
    <row r="592" spans="1:44">
      <c r="A592" t="s">
        <v>465</v>
      </c>
      <c r="B592" t="str">
        <f t="shared" si="9"/>
        <v>Unico</v>
      </c>
      <c r="C592" t="s">
        <v>105</v>
      </c>
      <c r="D592" t="s">
        <v>44</v>
      </c>
      <c r="E592" t="s">
        <v>93</v>
      </c>
      <c r="F592" t="s">
        <v>94</v>
      </c>
      <c r="G592" t="s">
        <v>97</v>
      </c>
      <c r="H592" t="s">
        <v>111</v>
      </c>
      <c r="M592" t="s">
        <v>68</v>
      </c>
      <c r="N592" t="s">
        <v>70</v>
      </c>
      <c r="O592" t="s">
        <v>50</v>
      </c>
      <c r="P592" t="s">
        <v>79</v>
      </c>
      <c r="Q592" t="s">
        <v>85</v>
      </c>
      <c r="R592" t="s">
        <v>466</v>
      </c>
      <c r="S592" s="11">
        <v>42934</v>
      </c>
      <c r="T592" s="11">
        <v>42935</v>
      </c>
      <c r="U592" s="11">
        <v>42934.372948379627</v>
      </c>
      <c r="V592" s="11">
        <v>42935</v>
      </c>
      <c r="Y592" s="11">
        <v>42955</v>
      </c>
      <c r="AB592" s="11">
        <v>42955.432787905091</v>
      </c>
      <c r="AC592" s="11">
        <v>42955.432815509259</v>
      </c>
      <c r="AD592" t="s">
        <v>1915</v>
      </c>
      <c r="AE592" t="s">
        <v>1915</v>
      </c>
      <c r="AI592" t="s">
        <v>135</v>
      </c>
      <c r="AJ592" t="s">
        <v>131</v>
      </c>
      <c r="AK592" t="s">
        <v>128</v>
      </c>
      <c r="AN592" t="s">
        <v>53</v>
      </c>
      <c r="AO592" t="s">
        <v>54</v>
      </c>
      <c r="AP592" t="s">
        <v>55</v>
      </c>
      <c r="AQ592" s="12">
        <v>20</v>
      </c>
    </row>
    <row r="593" spans="1:44">
      <c r="A593" t="s">
        <v>467</v>
      </c>
      <c r="B593" t="str">
        <f t="shared" si="9"/>
        <v>Unico</v>
      </c>
      <c r="C593" t="s">
        <v>105</v>
      </c>
      <c r="D593" t="s">
        <v>44</v>
      </c>
      <c r="E593" t="s">
        <v>93</v>
      </c>
      <c r="F593" t="s">
        <v>94</v>
      </c>
      <c r="G593" t="s">
        <v>97</v>
      </c>
      <c r="H593" t="s">
        <v>111</v>
      </c>
      <c r="M593" t="s">
        <v>68</v>
      </c>
      <c r="N593" t="s">
        <v>70</v>
      </c>
      <c r="O593" t="s">
        <v>50</v>
      </c>
      <c r="P593" t="s">
        <v>79</v>
      </c>
      <c r="Q593" t="s">
        <v>85</v>
      </c>
      <c r="R593" t="s">
        <v>468</v>
      </c>
      <c r="S593" s="11">
        <v>42934</v>
      </c>
      <c r="T593" s="11">
        <v>42935</v>
      </c>
      <c r="U593" s="11">
        <v>42934.376229247682</v>
      </c>
      <c r="V593" s="11">
        <v>42935</v>
      </c>
      <c r="Y593" s="11">
        <v>42955</v>
      </c>
      <c r="AB593" s="11">
        <v>42955.434620034721</v>
      </c>
      <c r="AC593" s="11">
        <v>42955.434633599536</v>
      </c>
      <c r="AD593" t="s">
        <v>1916</v>
      </c>
      <c r="AE593" t="s">
        <v>1916</v>
      </c>
      <c r="AI593" t="s">
        <v>135</v>
      </c>
      <c r="AJ593" t="s">
        <v>131</v>
      </c>
      <c r="AK593" t="s">
        <v>128</v>
      </c>
      <c r="AN593" t="s">
        <v>53</v>
      </c>
      <c r="AO593" t="s">
        <v>54</v>
      </c>
      <c r="AP593" t="s">
        <v>55</v>
      </c>
      <c r="AQ593" s="12">
        <v>20</v>
      </c>
    </row>
    <row r="594" spans="1:44">
      <c r="A594" t="s">
        <v>469</v>
      </c>
      <c r="B594" t="str">
        <f t="shared" si="9"/>
        <v>Unico</v>
      </c>
      <c r="C594" t="s">
        <v>105</v>
      </c>
      <c r="D594" t="s">
        <v>44</v>
      </c>
      <c r="E594" t="s">
        <v>93</v>
      </c>
      <c r="F594" t="s">
        <v>94</v>
      </c>
      <c r="G594" t="s">
        <v>97</v>
      </c>
      <c r="H594" t="s">
        <v>111</v>
      </c>
      <c r="M594" t="s">
        <v>68</v>
      </c>
      <c r="N594" t="s">
        <v>70</v>
      </c>
      <c r="O594" t="s">
        <v>50</v>
      </c>
      <c r="P594" t="s">
        <v>79</v>
      </c>
      <c r="Q594" t="s">
        <v>85</v>
      </c>
      <c r="R594" t="s">
        <v>470</v>
      </c>
      <c r="S594" s="11">
        <v>42935</v>
      </c>
      <c r="T594" s="11">
        <v>42937</v>
      </c>
      <c r="U594" s="11">
        <v>42935.355563541663</v>
      </c>
      <c r="V594" s="11">
        <v>42937</v>
      </c>
      <c r="Y594" s="11">
        <v>42956</v>
      </c>
      <c r="AB594" s="11">
        <v>42955.436491585649</v>
      </c>
      <c r="AC594" s="11">
        <v>42955.436506620368</v>
      </c>
      <c r="AD594" t="s">
        <v>1917</v>
      </c>
      <c r="AE594" t="s">
        <v>1917</v>
      </c>
      <c r="AJ594" t="s">
        <v>131</v>
      </c>
      <c r="AK594" t="s">
        <v>128</v>
      </c>
      <c r="AN594" t="s">
        <v>53</v>
      </c>
      <c r="AO594" t="s">
        <v>54</v>
      </c>
      <c r="AP594" t="s">
        <v>55</v>
      </c>
      <c r="AQ594" s="12">
        <v>19</v>
      </c>
    </row>
    <row r="595" spans="1:44">
      <c r="A595" t="s">
        <v>471</v>
      </c>
      <c r="B595" t="str">
        <f t="shared" si="9"/>
        <v>Unico</v>
      </c>
      <c r="C595" t="s">
        <v>105</v>
      </c>
      <c r="D595" t="s">
        <v>44</v>
      </c>
      <c r="E595" t="s">
        <v>93</v>
      </c>
      <c r="F595" t="s">
        <v>94</v>
      </c>
      <c r="G595" t="s">
        <v>97</v>
      </c>
      <c r="H595" t="s">
        <v>111</v>
      </c>
      <c r="M595" t="s">
        <v>68</v>
      </c>
      <c r="N595" t="s">
        <v>70</v>
      </c>
      <c r="O595" t="s">
        <v>50</v>
      </c>
      <c r="P595" t="s">
        <v>79</v>
      </c>
      <c r="Q595" t="s">
        <v>85</v>
      </c>
      <c r="R595" t="s">
        <v>472</v>
      </c>
      <c r="S595" s="11">
        <v>42937</v>
      </c>
      <c r="T595" s="11">
        <v>42940</v>
      </c>
      <c r="U595" s="11">
        <v>42937.337877824073</v>
      </c>
      <c r="V595" s="11">
        <v>42940</v>
      </c>
      <c r="Y595" s="11">
        <v>42957</v>
      </c>
      <c r="AB595" s="11">
        <v>42955.439916585645</v>
      </c>
      <c r="AC595" s="11">
        <v>42955.439952199071</v>
      </c>
      <c r="AD595" t="s">
        <v>1918</v>
      </c>
      <c r="AE595" t="s">
        <v>1918</v>
      </c>
      <c r="AJ595" t="s">
        <v>131</v>
      </c>
      <c r="AK595" t="s">
        <v>128</v>
      </c>
      <c r="AN595" t="s">
        <v>53</v>
      </c>
      <c r="AO595" t="s">
        <v>54</v>
      </c>
      <c r="AP595" t="s">
        <v>55</v>
      </c>
      <c r="AQ595" s="12">
        <v>17</v>
      </c>
    </row>
    <row r="596" spans="1:44">
      <c r="A596" t="s">
        <v>473</v>
      </c>
      <c r="B596" t="str">
        <f t="shared" si="9"/>
        <v>Unico</v>
      </c>
      <c r="C596" t="s">
        <v>105</v>
      </c>
      <c r="D596" t="s">
        <v>44</v>
      </c>
      <c r="E596" t="s">
        <v>93</v>
      </c>
      <c r="F596" t="s">
        <v>94</v>
      </c>
      <c r="G596" t="s">
        <v>97</v>
      </c>
      <c r="H596" t="s">
        <v>111</v>
      </c>
      <c r="M596" t="s">
        <v>68</v>
      </c>
      <c r="N596" t="s">
        <v>70</v>
      </c>
      <c r="O596" t="s">
        <v>50</v>
      </c>
      <c r="P596" t="s">
        <v>79</v>
      </c>
      <c r="Q596" t="s">
        <v>85</v>
      </c>
      <c r="R596" t="s">
        <v>474</v>
      </c>
      <c r="S596" s="11">
        <v>42937</v>
      </c>
      <c r="T596" s="11">
        <v>42940</v>
      </c>
      <c r="U596" s="11">
        <v>42937.355314236112</v>
      </c>
      <c r="V596" s="11">
        <v>42940</v>
      </c>
      <c r="Y596" s="11">
        <v>42957</v>
      </c>
      <c r="AB596" s="11">
        <v>42955.449132696762</v>
      </c>
      <c r="AC596" s="11">
        <v>42955.44916729167</v>
      </c>
      <c r="AD596" t="s">
        <v>1919</v>
      </c>
      <c r="AE596" t="s">
        <v>1919</v>
      </c>
      <c r="AJ596" t="s">
        <v>131</v>
      </c>
      <c r="AK596" t="s">
        <v>128</v>
      </c>
      <c r="AN596" t="s">
        <v>53</v>
      </c>
      <c r="AO596" t="s">
        <v>54</v>
      </c>
      <c r="AP596" t="s">
        <v>55</v>
      </c>
      <c r="AQ596" s="12">
        <v>17</v>
      </c>
    </row>
    <row r="597" spans="1:44">
      <c r="A597" t="s">
        <v>475</v>
      </c>
      <c r="B597" t="str">
        <f t="shared" si="9"/>
        <v>Unico</v>
      </c>
      <c r="C597" t="s">
        <v>105</v>
      </c>
      <c r="D597" t="s">
        <v>44</v>
      </c>
      <c r="E597" t="s">
        <v>93</v>
      </c>
      <c r="F597" t="s">
        <v>94</v>
      </c>
      <c r="G597" t="s">
        <v>97</v>
      </c>
      <c r="H597" t="s">
        <v>111</v>
      </c>
      <c r="M597" t="s">
        <v>68</v>
      </c>
      <c r="N597" t="s">
        <v>70</v>
      </c>
      <c r="O597" t="s">
        <v>50</v>
      </c>
      <c r="P597" t="s">
        <v>79</v>
      </c>
      <c r="Q597" t="s">
        <v>85</v>
      </c>
      <c r="R597" t="s">
        <v>476</v>
      </c>
      <c r="S597" s="11">
        <v>42940</v>
      </c>
      <c r="T597" s="11">
        <v>42941</v>
      </c>
      <c r="U597" s="11">
        <v>42940.344790324074</v>
      </c>
      <c r="V597" s="11">
        <v>42941</v>
      </c>
      <c r="Y597" s="11">
        <v>42958</v>
      </c>
      <c r="AB597" s="11">
        <v>42957.478638263892</v>
      </c>
      <c r="AC597" s="11">
        <v>42957.478736087964</v>
      </c>
      <c r="AD597" t="s">
        <v>1920</v>
      </c>
      <c r="AE597" t="s">
        <v>1920</v>
      </c>
      <c r="AI597" t="s">
        <v>138</v>
      </c>
      <c r="AJ597" t="s">
        <v>131</v>
      </c>
      <c r="AK597" t="s">
        <v>128</v>
      </c>
      <c r="AN597" t="s">
        <v>53</v>
      </c>
      <c r="AO597" t="s">
        <v>54</v>
      </c>
      <c r="AP597" t="s">
        <v>55</v>
      </c>
      <c r="AQ597" s="12">
        <v>16</v>
      </c>
    </row>
    <row r="598" spans="1:44">
      <c r="A598" t="s">
        <v>477</v>
      </c>
      <c r="B598" t="str">
        <f t="shared" si="9"/>
        <v>Unico</v>
      </c>
      <c r="C598" t="s">
        <v>105</v>
      </c>
      <c r="D598" t="s">
        <v>44</v>
      </c>
      <c r="E598" t="s">
        <v>93</v>
      </c>
      <c r="F598" t="s">
        <v>94</v>
      </c>
      <c r="G598" t="s">
        <v>97</v>
      </c>
      <c r="H598" t="s">
        <v>111</v>
      </c>
      <c r="M598" t="s">
        <v>68</v>
      </c>
      <c r="N598" t="s">
        <v>70</v>
      </c>
      <c r="O598" t="s">
        <v>50</v>
      </c>
      <c r="P598" t="s">
        <v>79</v>
      </c>
      <c r="Q598" t="s">
        <v>85</v>
      </c>
      <c r="R598" t="s">
        <v>478</v>
      </c>
      <c r="S598" s="11">
        <v>42940</v>
      </c>
      <c r="T598" s="11">
        <v>42941</v>
      </c>
      <c r="U598" s="11">
        <v>42940.35115746528</v>
      </c>
      <c r="V598" s="11">
        <v>42941</v>
      </c>
      <c r="Y598" s="11">
        <v>42958</v>
      </c>
      <c r="AB598" s="11">
        <v>42957.483930775466</v>
      </c>
      <c r="AC598" s="11">
        <v>42957.483954097224</v>
      </c>
      <c r="AD598" t="s">
        <v>1920</v>
      </c>
      <c r="AE598" t="s">
        <v>1920</v>
      </c>
      <c r="AI598" t="s">
        <v>138</v>
      </c>
      <c r="AJ598" t="s">
        <v>131</v>
      </c>
      <c r="AK598" t="s">
        <v>128</v>
      </c>
      <c r="AN598" t="s">
        <v>53</v>
      </c>
      <c r="AO598" t="s">
        <v>54</v>
      </c>
      <c r="AP598" t="s">
        <v>55</v>
      </c>
      <c r="AQ598" s="12">
        <v>16</v>
      </c>
    </row>
    <row r="599" spans="1:44">
      <c r="A599" t="s">
        <v>479</v>
      </c>
      <c r="B599" t="str">
        <f t="shared" si="9"/>
        <v>Unico</v>
      </c>
      <c r="C599" t="s">
        <v>105</v>
      </c>
      <c r="D599" t="s">
        <v>44</v>
      </c>
      <c r="E599" t="s">
        <v>93</v>
      </c>
      <c r="F599" t="s">
        <v>94</v>
      </c>
      <c r="G599" t="s">
        <v>97</v>
      </c>
      <c r="H599" t="s">
        <v>111</v>
      </c>
      <c r="M599" t="s">
        <v>68</v>
      </c>
      <c r="N599" t="s">
        <v>70</v>
      </c>
      <c r="O599" t="s">
        <v>50</v>
      </c>
      <c r="P599" t="s">
        <v>79</v>
      </c>
      <c r="Q599" t="s">
        <v>85</v>
      </c>
      <c r="R599" t="s">
        <v>480</v>
      </c>
      <c r="S599" s="11">
        <v>42940</v>
      </c>
      <c r="T599" s="11">
        <v>42941</v>
      </c>
      <c r="U599" s="11">
        <v>42940.353244247686</v>
      </c>
      <c r="V599" s="11">
        <v>42941</v>
      </c>
      <c r="Y599" s="11">
        <v>42958</v>
      </c>
      <c r="AB599" s="11">
        <v>42957.48512114583</v>
      </c>
      <c r="AC599" s="11">
        <v>42957.48514527778</v>
      </c>
      <c r="AD599" t="s">
        <v>1920</v>
      </c>
      <c r="AE599" t="s">
        <v>1920</v>
      </c>
      <c r="AI599" t="s">
        <v>138</v>
      </c>
      <c r="AJ599" t="s">
        <v>131</v>
      </c>
      <c r="AK599" t="s">
        <v>128</v>
      </c>
      <c r="AN599" t="s">
        <v>53</v>
      </c>
      <c r="AO599" t="s">
        <v>54</v>
      </c>
      <c r="AP599" t="s">
        <v>55</v>
      </c>
      <c r="AQ599" s="12">
        <v>16</v>
      </c>
    </row>
    <row r="600" spans="1:44">
      <c r="A600" t="s">
        <v>481</v>
      </c>
      <c r="B600" t="str">
        <f t="shared" si="9"/>
        <v>Unico</v>
      </c>
      <c r="C600" t="s">
        <v>105</v>
      </c>
      <c r="D600" t="s">
        <v>44</v>
      </c>
      <c r="E600" t="s">
        <v>93</v>
      </c>
      <c r="F600" t="s">
        <v>94</v>
      </c>
      <c r="G600" t="s">
        <v>97</v>
      </c>
      <c r="H600" t="s">
        <v>111</v>
      </c>
      <c r="M600" t="s">
        <v>68</v>
      </c>
      <c r="N600" t="s">
        <v>70</v>
      </c>
      <c r="O600" t="s">
        <v>50</v>
      </c>
      <c r="P600" t="s">
        <v>79</v>
      </c>
      <c r="Q600" t="s">
        <v>85</v>
      </c>
      <c r="R600" t="s">
        <v>482</v>
      </c>
      <c r="S600" s="11">
        <v>42940</v>
      </c>
      <c r="T600" s="11">
        <v>42941</v>
      </c>
      <c r="U600" s="11">
        <v>42940.360989236113</v>
      </c>
      <c r="V600" s="11">
        <v>42941</v>
      </c>
      <c r="Y600" s="11">
        <v>42958</v>
      </c>
      <c r="AB600" s="11">
        <v>42957.486791898147</v>
      </c>
      <c r="AC600" s="11">
        <v>42957.486817256948</v>
      </c>
      <c r="AD600" t="s">
        <v>1921</v>
      </c>
      <c r="AE600" t="s">
        <v>1921</v>
      </c>
      <c r="AJ600" t="s">
        <v>131</v>
      </c>
      <c r="AK600" t="s">
        <v>128</v>
      </c>
      <c r="AN600" t="s">
        <v>53</v>
      </c>
      <c r="AO600" t="s">
        <v>54</v>
      </c>
      <c r="AP600" t="s">
        <v>55</v>
      </c>
      <c r="AQ600" s="12">
        <v>16</v>
      </c>
    </row>
    <row r="601" spans="1:44">
      <c r="A601" t="s">
        <v>483</v>
      </c>
      <c r="B601" t="str">
        <f t="shared" si="9"/>
        <v>Unico</v>
      </c>
      <c r="C601" t="s">
        <v>105</v>
      </c>
      <c r="D601" t="s">
        <v>44</v>
      </c>
      <c r="E601" t="s">
        <v>93</v>
      </c>
      <c r="F601" t="s">
        <v>94</v>
      </c>
      <c r="G601" t="s">
        <v>97</v>
      </c>
      <c r="H601" t="s">
        <v>111</v>
      </c>
      <c r="M601" t="s">
        <v>109</v>
      </c>
      <c r="N601" t="s">
        <v>78</v>
      </c>
      <c r="O601" t="s">
        <v>57</v>
      </c>
      <c r="P601" t="s">
        <v>79</v>
      </c>
      <c r="Q601" t="s">
        <v>85</v>
      </c>
      <c r="R601" t="s">
        <v>484</v>
      </c>
      <c r="S601" s="11">
        <v>42940</v>
      </c>
      <c r="T601" s="11">
        <v>42941</v>
      </c>
      <c r="U601" s="11">
        <v>42940.375669606481</v>
      </c>
      <c r="V601" s="11">
        <v>42941</v>
      </c>
      <c r="W601" t="s">
        <v>485</v>
      </c>
      <c r="X601" s="11">
        <v>42937</v>
      </c>
      <c r="Y601" s="11">
        <v>42958</v>
      </c>
      <c r="Z601" t="s">
        <v>1922</v>
      </c>
      <c r="AA601" s="11">
        <v>42961</v>
      </c>
      <c r="AB601" s="11">
        <v>42963.4389271412</v>
      </c>
      <c r="AC601" s="11">
        <v>42963.43896122685</v>
      </c>
      <c r="AD601" t="s">
        <v>1923</v>
      </c>
      <c r="AE601" t="s">
        <v>1923</v>
      </c>
      <c r="AJ601" t="s">
        <v>131</v>
      </c>
      <c r="AK601" t="s">
        <v>128</v>
      </c>
      <c r="AN601" t="s">
        <v>53</v>
      </c>
      <c r="AO601" t="s">
        <v>54</v>
      </c>
      <c r="AP601" t="s">
        <v>55</v>
      </c>
      <c r="AQ601" s="12">
        <v>22</v>
      </c>
      <c r="AR601" s="12">
        <v>5</v>
      </c>
    </row>
    <row r="602" spans="1:44">
      <c r="A602" t="s">
        <v>486</v>
      </c>
      <c r="B602" t="str">
        <f t="shared" si="9"/>
        <v>Unico</v>
      </c>
      <c r="C602" t="s">
        <v>105</v>
      </c>
      <c r="D602" t="s">
        <v>44</v>
      </c>
      <c r="E602" t="s">
        <v>93</v>
      </c>
      <c r="F602" t="s">
        <v>94</v>
      </c>
      <c r="G602" t="s">
        <v>97</v>
      </c>
      <c r="H602" t="s">
        <v>111</v>
      </c>
      <c r="M602" t="s">
        <v>68</v>
      </c>
      <c r="N602" t="s">
        <v>70</v>
      </c>
      <c r="O602" t="s">
        <v>50</v>
      </c>
      <c r="P602" t="s">
        <v>79</v>
      </c>
      <c r="Q602" t="s">
        <v>85</v>
      </c>
      <c r="R602" t="s">
        <v>487</v>
      </c>
      <c r="S602" s="11">
        <v>42940</v>
      </c>
      <c r="T602" s="11">
        <v>42941</v>
      </c>
      <c r="U602" s="11">
        <v>42940.385509004627</v>
      </c>
      <c r="V602" s="11">
        <v>42941</v>
      </c>
      <c r="Y602" s="11">
        <v>42958</v>
      </c>
      <c r="AB602" s="11">
        <v>42957.488568136578</v>
      </c>
      <c r="AC602" s="11">
        <v>42957.488590231478</v>
      </c>
      <c r="AD602" t="s">
        <v>1924</v>
      </c>
      <c r="AE602" t="s">
        <v>1924</v>
      </c>
      <c r="AJ602" t="s">
        <v>131</v>
      </c>
      <c r="AK602" t="s">
        <v>128</v>
      </c>
      <c r="AN602" t="s">
        <v>53</v>
      </c>
      <c r="AO602" t="s">
        <v>54</v>
      </c>
      <c r="AP602" t="s">
        <v>55</v>
      </c>
      <c r="AQ602" s="12">
        <v>16</v>
      </c>
    </row>
    <row r="603" spans="1:44">
      <c r="A603" t="s">
        <v>488</v>
      </c>
      <c r="B603" t="str">
        <f t="shared" si="9"/>
        <v>Unico</v>
      </c>
      <c r="C603" t="s">
        <v>105</v>
      </c>
      <c r="D603" t="s">
        <v>44</v>
      </c>
      <c r="E603" t="s">
        <v>93</v>
      </c>
      <c r="F603" t="s">
        <v>94</v>
      </c>
      <c r="G603" t="s">
        <v>97</v>
      </c>
      <c r="H603" t="s">
        <v>111</v>
      </c>
      <c r="M603" t="s">
        <v>68</v>
      </c>
      <c r="N603" t="s">
        <v>70</v>
      </c>
      <c r="O603" t="s">
        <v>50</v>
      </c>
      <c r="P603" t="s">
        <v>79</v>
      </c>
      <c r="Q603" t="s">
        <v>85</v>
      </c>
      <c r="R603" t="s">
        <v>489</v>
      </c>
      <c r="S603" s="11">
        <v>42941</v>
      </c>
      <c r="T603" s="11">
        <v>42942</v>
      </c>
      <c r="U603" s="11">
        <v>42941.360593831021</v>
      </c>
      <c r="V603" s="11">
        <v>42942</v>
      </c>
      <c r="Y603" s="11">
        <v>42961</v>
      </c>
      <c r="AB603" s="11">
        <v>42961.653904293984</v>
      </c>
      <c r="AC603" s="11">
        <v>42961.653985185185</v>
      </c>
      <c r="AD603" t="s">
        <v>1925</v>
      </c>
      <c r="AE603" t="s">
        <v>1925</v>
      </c>
      <c r="AJ603" t="s">
        <v>131</v>
      </c>
      <c r="AK603" t="s">
        <v>128</v>
      </c>
      <c r="AN603" t="s">
        <v>53</v>
      </c>
      <c r="AO603" t="s">
        <v>54</v>
      </c>
      <c r="AP603" t="s">
        <v>55</v>
      </c>
      <c r="AQ603" s="12">
        <v>19</v>
      </c>
    </row>
    <row r="604" spans="1:44">
      <c r="A604" t="s">
        <v>490</v>
      </c>
      <c r="B604" t="str">
        <f t="shared" si="9"/>
        <v>Unico</v>
      </c>
      <c r="C604" t="s">
        <v>105</v>
      </c>
      <c r="D604" t="s">
        <v>44</v>
      </c>
      <c r="E604" t="s">
        <v>93</v>
      </c>
      <c r="F604" t="s">
        <v>94</v>
      </c>
      <c r="G604" t="s">
        <v>97</v>
      </c>
      <c r="H604" t="s">
        <v>111</v>
      </c>
      <c r="M604" t="s">
        <v>68</v>
      </c>
      <c r="N604" t="s">
        <v>70</v>
      </c>
      <c r="O604" t="s">
        <v>50</v>
      </c>
      <c r="P604" t="s">
        <v>79</v>
      </c>
      <c r="Q604" t="s">
        <v>85</v>
      </c>
      <c r="R604" t="s">
        <v>491</v>
      </c>
      <c r="S604" s="11">
        <v>42941</v>
      </c>
      <c r="T604" s="11">
        <v>42942</v>
      </c>
      <c r="U604" s="11">
        <v>42941.3885099537</v>
      </c>
      <c r="V604" s="11">
        <v>42942</v>
      </c>
      <c r="Y604" s="11">
        <v>42961</v>
      </c>
      <c r="AB604" s="11">
        <v>42961.661060729166</v>
      </c>
      <c r="AC604" s="11">
        <v>42961.661098171295</v>
      </c>
      <c r="AD604" t="s">
        <v>1926</v>
      </c>
      <c r="AE604" t="s">
        <v>1926</v>
      </c>
      <c r="AI604" t="s">
        <v>138</v>
      </c>
      <c r="AJ604" t="s">
        <v>131</v>
      </c>
      <c r="AK604" t="s">
        <v>128</v>
      </c>
      <c r="AN604" t="s">
        <v>53</v>
      </c>
      <c r="AO604" t="s">
        <v>54</v>
      </c>
      <c r="AP604" t="s">
        <v>55</v>
      </c>
      <c r="AQ604" s="12">
        <v>19</v>
      </c>
    </row>
    <row r="605" spans="1:44">
      <c r="A605" t="s">
        <v>492</v>
      </c>
      <c r="B605" t="str">
        <f t="shared" si="9"/>
        <v>Unico</v>
      </c>
      <c r="C605" t="s">
        <v>105</v>
      </c>
      <c r="D605" t="s">
        <v>44</v>
      </c>
      <c r="E605" t="s">
        <v>93</v>
      </c>
      <c r="F605" t="s">
        <v>94</v>
      </c>
      <c r="G605" t="s">
        <v>97</v>
      </c>
      <c r="H605" t="s">
        <v>111</v>
      </c>
      <c r="M605" t="s">
        <v>68</v>
      </c>
      <c r="N605" t="s">
        <v>70</v>
      </c>
      <c r="O605" t="s">
        <v>50</v>
      </c>
      <c r="P605" t="s">
        <v>79</v>
      </c>
      <c r="Q605" t="s">
        <v>85</v>
      </c>
      <c r="R605" t="s">
        <v>493</v>
      </c>
      <c r="S605" s="11">
        <v>42941</v>
      </c>
      <c r="T605" s="11">
        <v>42942</v>
      </c>
      <c r="U605" s="11">
        <v>42941.390933587965</v>
      </c>
      <c r="V605" s="11">
        <v>42942</v>
      </c>
      <c r="Y605" s="11">
        <v>42961</v>
      </c>
      <c r="AB605" s="11">
        <v>42961.663543854163</v>
      </c>
      <c r="AC605" s="11">
        <v>42961.66357290509</v>
      </c>
      <c r="AD605" t="s">
        <v>1927</v>
      </c>
      <c r="AE605" t="s">
        <v>1927</v>
      </c>
      <c r="AJ605" t="s">
        <v>136</v>
      </c>
      <c r="AK605" t="s">
        <v>128</v>
      </c>
      <c r="AN605" t="s">
        <v>53</v>
      </c>
      <c r="AO605" t="s">
        <v>54</v>
      </c>
      <c r="AP605" t="s">
        <v>55</v>
      </c>
      <c r="AQ605" s="12">
        <v>19</v>
      </c>
    </row>
    <row r="606" spans="1:44">
      <c r="A606" t="s">
        <v>494</v>
      </c>
      <c r="B606" t="str">
        <f t="shared" si="9"/>
        <v>Unico</v>
      </c>
      <c r="C606" t="s">
        <v>105</v>
      </c>
      <c r="D606" t="s">
        <v>44</v>
      </c>
      <c r="E606" t="s">
        <v>93</v>
      </c>
      <c r="F606" t="s">
        <v>94</v>
      </c>
      <c r="G606" t="s">
        <v>97</v>
      </c>
      <c r="H606" t="s">
        <v>111</v>
      </c>
      <c r="M606" t="s">
        <v>68</v>
      </c>
      <c r="N606" t="s">
        <v>70</v>
      </c>
      <c r="O606" t="s">
        <v>50</v>
      </c>
      <c r="P606" t="s">
        <v>79</v>
      </c>
      <c r="Q606" t="s">
        <v>85</v>
      </c>
      <c r="R606" t="s">
        <v>495</v>
      </c>
      <c r="S606" s="11">
        <v>42941</v>
      </c>
      <c r="T606" s="11">
        <v>42942</v>
      </c>
      <c r="U606" s="11">
        <v>42941.41058048611</v>
      </c>
      <c r="V606" s="11">
        <v>42942</v>
      </c>
      <c r="Y606" s="11">
        <v>42961</v>
      </c>
      <c r="AB606" s="11">
        <v>42961.665431724534</v>
      </c>
      <c r="AC606" s="11">
        <v>42961.665534351851</v>
      </c>
      <c r="AD606" t="s">
        <v>1928</v>
      </c>
      <c r="AE606" t="s">
        <v>1928</v>
      </c>
      <c r="AJ606" t="s">
        <v>131</v>
      </c>
      <c r="AK606" t="s">
        <v>128</v>
      </c>
      <c r="AN606" t="s">
        <v>53</v>
      </c>
      <c r="AO606" t="s">
        <v>54</v>
      </c>
      <c r="AP606" t="s">
        <v>55</v>
      </c>
      <c r="AQ606" s="12">
        <v>19</v>
      </c>
    </row>
    <row r="607" spans="1:44">
      <c r="A607" t="s">
        <v>496</v>
      </c>
      <c r="B607" t="str">
        <f t="shared" si="9"/>
        <v>Unico</v>
      </c>
      <c r="C607" t="s">
        <v>105</v>
      </c>
      <c r="D607" t="s">
        <v>44</v>
      </c>
      <c r="E607" t="s">
        <v>93</v>
      </c>
      <c r="F607" t="s">
        <v>94</v>
      </c>
      <c r="G607" t="s">
        <v>97</v>
      </c>
      <c r="H607" t="s">
        <v>111</v>
      </c>
      <c r="M607" t="s">
        <v>68</v>
      </c>
      <c r="N607" t="s">
        <v>70</v>
      </c>
      <c r="O607" t="s">
        <v>50</v>
      </c>
      <c r="P607" t="s">
        <v>79</v>
      </c>
      <c r="Q607" t="s">
        <v>85</v>
      </c>
      <c r="R607" t="s">
        <v>497</v>
      </c>
      <c r="S607" s="11">
        <v>42941</v>
      </c>
      <c r="T607" s="11">
        <v>42942</v>
      </c>
      <c r="U607" s="11">
        <v>42941.420231886572</v>
      </c>
      <c r="V607" s="11">
        <v>42942</v>
      </c>
      <c r="Y607" s="11">
        <v>42961</v>
      </c>
      <c r="AB607" s="11">
        <v>42961.667763888887</v>
      </c>
      <c r="AC607" s="11">
        <v>42961.667796064816</v>
      </c>
      <c r="AD607" t="s">
        <v>1929</v>
      </c>
      <c r="AE607" t="s">
        <v>1929</v>
      </c>
      <c r="AJ607" t="s">
        <v>136</v>
      </c>
      <c r="AK607" t="s">
        <v>128</v>
      </c>
      <c r="AN607" t="s">
        <v>53</v>
      </c>
      <c r="AO607" t="s">
        <v>54</v>
      </c>
      <c r="AP607" t="s">
        <v>55</v>
      </c>
      <c r="AQ607" s="12">
        <v>19</v>
      </c>
    </row>
    <row r="608" spans="1:44">
      <c r="A608" t="s">
        <v>498</v>
      </c>
      <c r="B608" t="str">
        <f t="shared" si="9"/>
        <v>Unico</v>
      </c>
      <c r="C608" t="s">
        <v>105</v>
      </c>
      <c r="D608" t="s">
        <v>44</v>
      </c>
      <c r="E608" t="s">
        <v>93</v>
      </c>
      <c r="F608" t="s">
        <v>94</v>
      </c>
      <c r="G608" t="s">
        <v>97</v>
      </c>
      <c r="H608" t="s">
        <v>111</v>
      </c>
      <c r="M608" t="s">
        <v>68</v>
      </c>
      <c r="N608" t="s">
        <v>70</v>
      </c>
      <c r="O608" t="s">
        <v>50</v>
      </c>
      <c r="P608" t="s">
        <v>79</v>
      </c>
      <c r="Q608" t="s">
        <v>85</v>
      </c>
      <c r="R608" t="s">
        <v>499</v>
      </c>
      <c r="S608" s="11">
        <v>42942</v>
      </c>
      <c r="T608" s="11">
        <v>42943</v>
      </c>
      <c r="U608" s="11">
        <v>42942.339020624997</v>
      </c>
      <c r="V608" s="11">
        <v>42943</v>
      </c>
      <c r="Y608" s="11">
        <v>42962</v>
      </c>
      <c r="AB608" s="11">
        <v>42963.440941377317</v>
      </c>
      <c r="AC608" s="11">
        <v>42963.440973854165</v>
      </c>
      <c r="AD608" t="s">
        <v>1930</v>
      </c>
      <c r="AE608" t="s">
        <v>1930</v>
      </c>
      <c r="AI608" t="s">
        <v>138</v>
      </c>
      <c r="AJ608" t="s">
        <v>136</v>
      </c>
      <c r="AK608" t="s">
        <v>128</v>
      </c>
      <c r="AN608" t="s">
        <v>53</v>
      </c>
      <c r="AO608" t="s">
        <v>54</v>
      </c>
      <c r="AP608" t="s">
        <v>55</v>
      </c>
      <c r="AQ608" s="12">
        <v>20</v>
      </c>
      <c r="AR608" s="12">
        <v>1</v>
      </c>
    </row>
    <row r="609" spans="1:44">
      <c r="A609" t="s">
        <v>500</v>
      </c>
      <c r="B609" t="str">
        <f t="shared" si="9"/>
        <v>Unico</v>
      </c>
      <c r="C609" t="s">
        <v>105</v>
      </c>
      <c r="D609" t="s">
        <v>44</v>
      </c>
      <c r="E609" t="s">
        <v>93</v>
      </c>
      <c r="F609" t="s">
        <v>94</v>
      </c>
      <c r="G609" t="s">
        <v>97</v>
      </c>
      <c r="H609" t="s">
        <v>111</v>
      </c>
      <c r="M609" t="s">
        <v>68</v>
      </c>
      <c r="N609" t="s">
        <v>70</v>
      </c>
      <c r="O609" t="s">
        <v>50</v>
      </c>
      <c r="P609" t="s">
        <v>79</v>
      </c>
      <c r="Q609" t="s">
        <v>85</v>
      </c>
      <c r="R609" t="s">
        <v>501</v>
      </c>
      <c r="S609" s="11">
        <v>42942</v>
      </c>
      <c r="T609" s="11">
        <v>42943</v>
      </c>
      <c r="U609" s="11">
        <v>42942.351456597222</v>
      </c>
      <c r="V609" s="11">
        <v>42943</v>
      </c>
      <c r="Y609" s="11">
        <v>42962</v>
      </c>
      <c r="AB609" s="11">
        <v>42964.654218506941</v>
      </c>
      <c r="AC609" s="11">
        <v>42964.65426181713</v>
      </c>
      <c r="AD609" t="s">
        <v>1931</v>
      </c>
      <c r="AE609" t="s">
        <v>1931</v>
      </c>
      <c r="AI609" t="s">
        <v>135</v>
      </c>
      <c r="AJ609" t="s">
        <v>131</v>
      </c>
      <c r="AK609" t="s">
        <v>128</v>
      </c>
      <c r="AN609" t="s">
        <v>53</v>
      </c>
      <c r="AO609" t="s">
        <v>54</v>
      </c>
      <c r="AP609" t="s">
        <v>55</v>
      </c>
      <c r="AQ609" s="12">
        <v>21</v>
      </c>
      <c r="AR609" s="12">
        <v>2</v>
      </c>
    </row>
    <row r="610" spans="1:44">
      <c r="A610" t="s">
        <v>502</v>
      </c>
      <c r="B610" t="str">
        <f t="shared" si="9"/>
        <v>Unico</v>
      </c>
      <c r="C610" t="s">
        <v>105</v>
      </c>
      <c r="D610" t="s">
        <v>44</v>
      </c>
      <c r="E610" t="s">
        <v>93</v>
      </c>
      <c r="F610" t="s">
        <v>94</v>
      </c>
      <c r="G610" t="s">
        <v>97</v>
      </c>
      <c r="H610" t="s">
        <v>111</v>
      </c>
      <c r="M610" t="s">
        <v>68</v>
      </c>
      <c r="N610" t="s">
        <v>70</v>
      </c>
      <c r="O610" t="s">
        <v>50</v>
      </c>
      <c r="P610" t="s">
        <v>79</v>
      </c>
      <c r="Q610" t="s">
        <v>85</v>
      </c>
      <c r="R610" t="s">
        <v>503</v>
      </c>
      <c r="S610" s="11">
        <v>42943</v>
      </c>
      <c r="T610" s="11">
        <v>42944</v>
      </c>
      <c r="U610" s="11">
        <v>42943.442844861114</v>
      </c>
      <c r="V610" s="11">
        <v>42944</v>
      </c>
      <c r="Y610" s="11">
        <v>42963</v>
      </c>
      <c r="AB610" s="11">
        <v>42962.401166053241</v>
      </c>
      <c r="AC610" s="11">
        <v>42962.401199768516</v>
      </c>
      <c r="AD610" t="s">
        <v>1932</v>
      </c>
      <c r="AE610" t="s">
        <v>1932</v>
      </c>
      <c r="AJ610" t="s">
        <v>131</v>
      </c>
      <c r="AK610" t="s">
        <v>128</v>
      </c>
      <c r="AN610" t="s">
        <v>53</v>
      </c>
      <c r="AO610" t="s">
        <v>54</v>
      </c>
      <c r="AP610" t="s">
        <v>55</v>
      </c>
      <c r="AQ610" s="12">
        <v>18</v>
      </c>
    </row>
    <row r="611" spans="1:44">
      <c r="A611" t="s">
        <v>504</v>
      </c>
      <c r="B611" t="str">
        <f t="shared" si="9"/>
        <v>Unico</v>
      </c>
      <c r="C611" t="s">
        <v>105</v>
      </c>
      <c r="D611" t="s">
        <v>44</v>
      </c>
      <c r="E611" t="s">
        <v>93</v>
      </c>
      <c r="F611" t="s">
        <v>94</v>
      </c>
      <c r="G611" t="s">
        <v>97</v>
      </c>
      <c r="H611" t="s">
        <v>111</v>
      </c>
      <c r="M611" t="s">
        <v>68</v>
      </c>
      <c r="N611" t="s">
        <v>70</v>
      </c>
      <c r="O611" t="s">
        <v>50</v>
      </c>
      <c r="P611" t="s">
        <v>79</v>
      </c>
      <c r="Q611" t="s">
        <v>85</v>
      </c>
      <c r="R611" t="s">
        <v>505</v>
      </c>
      <c r="S611" s="11">
        <v>42943</v>
      </c>
      <c r="T611" s="11">
        <v>42944</v>
      </c>
      <c r="U611" s="11">
        <v>42943.464594328703</v>
      </c>
      <c r="V611" s="11">
        <v>42944</v>
      </c>
      <c r="Y611" s="11">
        <v>42963</v>
      </c>
      <c r="AB611" s="11">
        <v>42961.674945451392</v>
      </c>
      <c r="AC611" s="11">
        <v>42961.674992939814</v>
      </c>
      <c r="AD611" t="s">
        <v>1933</v>
      </c>
      <c r="AE611" t="s">
        <v>1933</v>
      </c>
      <c r="AJ611" t="s">
        <v>136</v>
      </c>
      <c r="AK611" t="s">
        <v>128</v>
      </c>
      <c r="AN611" t="s">
        <v>53</v>
      </c>
      <c r="AO611" t="s">
        <v>54</v>
      </c>
      <c r="AP611" t="s">
        <v>55</v>
      </c>
      <c r="AQ611" s="12">
        <v>17</v>
      </c>
    </row>
    <row r="612" spans="1:44">
      <c r="A612" t="s">
        <v>506</v>
      </c>
      <c r="B612" t="str">
        <f t="shared" si="9"/>
        <v>Unico</v>
      </c>
      <c r="C612" t="s">
        <v>105</v>
      </c>
      <c r="D612" t="s">
        <v>44</v>
      </c>
      <c r="E612" t="s">
        <v>93</v>
      </c>
      <c r="F612" t="s">
        <v>94</v>
      </c>
      <c r="G612" t="s">
        <v>97</v>
      </c>
      <c r="H612" t="s">
        <v>111</v>
      </c>
      <c r="M612" t="s">
        <v>68</v>
      </c>
      <c r="N612" t="s">
        <v>70</v>
      </c>
      <c r="O612" t="s">
        <v>50</v>
      </c>
      <c r="P612" t="s">
        <v>79</v>
      </c>
      <c r="Q612" t="s">
        <v>85</v>
      </c>
      <c r="R612" t="s">
        <v>507</v>
      </c>
      <c r="S612" s="11">
        <v>42944</v>
      </c>
      <c r="T612" s="11">
        <v>42947</v>
      </c>
      <c r="U612" s="11">
        <v>42944.647916863425</v>
      </c>
      <c r="V612" s="11">
        <v>42947</v>
      </c>
      <c r="Y612" s="11">
        <v>42964</v>
      </c>
      <c r="AB612" s="11">
        <v>42962.409161944444</v>
      </c>
      <c r="AC612" s="11">
        <v>42962.409180428243</v>
      </c>
      <c r="AD612" t="s">
        <v>1934</v>
      </c>
      <c r="AE612" t="s">
        <v>1934</v>
      </c>
      <c r="AI612" t="s">
        <v>135</v>
      </c>
      <c r="AJ612" t="s">
        <v>131</v>
      </c>
      <c r="AK612" t="s">
        <v>128</v>
      </c>
      <c r="AN612" t="s">
        <v>53</v>
      </c>
      <c r="AO612" t="s">
        <v>54</v>
      </c>
      <c r="AP612" t="s">
        <v>55</v>
      </c>
      <c r="AQ612" s="12">
        <v>17</v>
      </c>
    </row>
    <row r="613" spans="1:44">
      <c r="A613" t="s">
        <v>508</v>
      </c>
      <c r="B613" t="str">
        <f t="shared" si="9"/>
        <v>Unico</v>
      </c>
      <c r="C613" t="s">
        <v>105</v>
      </c>
      <c r="D613" t="s">
        <v>44</v>
      </c>
      <c r="E613" t="s">
        <v>93</v>
      </c>
      <c r="F613" t="s">
        <v>94</v>
      </c>
      <c r="G613" t="s">
        <v>97</v>
      </c>
      <c r="H613" t="s">
        <v>111</v>
      </c>
      <c r="M613" t="s">
        <v>68</v>
      </c>
      <c r="N613" t="s">
        <v>70</v>
      </c>
      <c r="O613" t="s">
        <v>50</v>
      </c>
      <c r="P613" t="s">
        <v>79</v>
      </c>
      <c r="Q613" t="s">
        <v>85</v>
      </c>
      <c r="R613" t="s">
        <v>509</v>
      </c>
      <c r="S613" s="11">
        <v>42944</v>
      </c>
      <c r="T613" s="11">
        <v>42947</v>
      </c>
      <c r="U613" s="11">
        <v>42944.651197500003</v>
      </c>
      <c r="V613" s="11">
        <v>42947</v>
      </c>
      <c r="Y613" s="11">
        <v>42964</v>
      </c>
      <c r="AB613" s="11">
        <v>42962.410780613427</v>
      </c>
      <c r="AC613" s="11">
        <v>42962.410806481479</v>
      </c>
      <c r="AD613" t="s">
        <v>1935</v>
      </c>
      <c r="AE613" t="s">
        <v>1935</v>
      </c>
      <c r="AJ613" t="s">
        <v>131</v>
      </c>
      <c r="AK613" t="s">
        <v>128</v>
      </c>
      <c r="AN613" t="s">
        <v>53</v>
      </c>
      <c r="AO613" t="s">
        <v>54</v>
      </c>
      <c r="AP613" t="s">
        <v>55</v>
      </c>
      <c r="AQ613" s="12">
        <v>17</v>
      </c>
    </row>
    <row r="614" spans="1:44">
      <c r="A614" t="s">
        <v>510</v>
      </c>
      <c r="B614" t="str">
        <f t="shared" si="9"/>
        <v>Unico</v>
      </c>
      <c r="C614" t="s">
        <v>105</v>
      </c>
      <c r="D614" t="s">
        <v>44</v>
      </c>
      <c r="E614" t="s">
        <v>93</v>
      </c>
      <c r="F614" t="s">
        <v>94</v>
      </c>
      <c r="G614" t="s">
        <v>97</v>
      </c>
      <c r="H614" t="s">
        <v>111</v>
      </c>
      <c r="M614" t="s">
        <v>68</v>
      </c>
      <c r="N614" t="s">
        <v>70</v>
      </c>
      <c r="O614" t="s">
        <v>50</v>
      </c>
      <c r="P614" t="s">
        <v>79</v>
      </c>
      <c r="Q614" t="s">
        <v>85</v>
      </c>
      <c r="R614" t="s">
        <v>511</v>
      </c>
      <c r="S614" s="11">
        <v>42944</v>
      </c>
      <c r="T614" s="11">
        <v>42947</v>
      </c>
      <c r="U614" s="11">
        <v>42944.65866685185</v>
      </c>
      <c r="V614" s="11">
        <v>42947</v>
      </c>
      <c r="Y614" s="11">
        <v>42964</v>
      </c>
      <c r="AB614" s="11">
        <v>42962.412176157406</v>
      </c>
      <c r="AC614" s="11">
        <v>42962.412205185188</v>
      </c>
      <c r="AD614" t="s">
        <v>1936</v>
      </c>
      <c r="AE614" t="s">
        <v>1936</v>
      </c>
      <c r="AJ614" t="s">
        <v>131</v>
      </c>
      <c r="AK614" t="s">
        <v>128</v>
      </c>
      <c r="AN614" t="s">
        <v>53</v>
      </c>
      <c r="AO614" t="s">
        <v>54</v>
      </c>
      <c r="AP614" t="s">
        <v>55</v>
      </c>
      <c r="AQ614" s="12">
        <v>17</v>
      </c>
    </row>
    <row r="615" spans="1:44">
      <c r="A615" t="s">
        <v>512</v>
      </c>
      <c r="B615" t="str">
        <f t="shared" si="9"/>
        <v>Unico</v>
      </c>
      <c r="C615" t="s">
        <v>105</v>
      </c>
      <c r="D615" t="s">
        <v>44</v>
      </c>
      <c r="E615" t="s">
        <v>93</v>
      </c>
      <c r="F615" t="s">
        <v>94</v>
      </c>
      <c r="G615" t="s">
        <v>97</v>
      </c>
      <c r="H615" t="s">
        <v>111</v>
      </c>
      <c r="M615" t="s">
        <v>68</v>
      </c>
      <c r="N615" t="s">
        <v>70</v>
      </c>
      <c r="O615" t="s">
        <v>57</v>
      </c>
      <c r="P615" t="s">
        <v>79</v>
      </c>
      <c r="Q615" t="s">
        <v>85</v>
      </c>
      <c r="R615" t="s">
        <v>513</v>
      </c>
      <c r="S615" s="11">
        <v>42947</v>
      </c>
      <c r="T615" s="11">
        <v>42948</v>
      </c>
      <c r="U615" s="11">
        <v>42947.307295115737</v>
      </c>
      <c r="V615" s="11">
        <v>42948</v>
      </c>
      <c r="Y615" s="11">
        <v>42965</v>
      </c>
      <c r="AB615" s="11">
        <v>42962.415479131945</v>
      </c>
      <c r="AC615" s="11">
        <v>42962.415507777776</v>
      </c>
      <c r="AD615" t="s">
        <v>1937</v>
      </c>
      <c r="AE615" t="s">
        <v>1937</v>
      </c>
      <c r="AJ615" t="s">
        <v>131</v>
      </c>
      <c r="AK615" t="s">
        <v>128</v>
      </c>
      <c r="AN615" t="s">
        <v>53</v>
      </c>
      <c r="AO615" t="s">
        <v>54</v>
      </c>
      <c r="AP615" t="s">
        <v>55</v>
      </c>
      <c r="AQ615" s="12">
        <v>14</v>
      </c>
    </row>
    <row r="616" spans="1:44">
      <c r="A616" t="s">
        <v>514</v>
      </c>
      <c r="B616" t="str">
        <f t="shared" si="9"/>
        <v>Unico</v>
      </c>
      <c r="C616" t="s">
        <v>105</v>
      </c>
      <c r="D616" t="s">
        <v>44</v>
      </c>
      <c r="E616" t="s">
        <v>93</v>
      </c>
      <c r="F616" t="s">
        <v>94</v>
      </c>
      <c r="G616" t="s">
        <v>97</v>
      </c>
      <c r="H616" t="s">
        <v>111</v>
      </c>
      <c r="M616" t="s">
        <v>68</v>
      </c>
      <c r="N616" t="s">
        <v>70</v>
      </c>
      <c r="O616" t="s">
        <v>50</v>
      </c>
      <c r="P616" t="s">
        <v>79</v>
      </c>
      <c r="Q616" t="s">
        <v>85</v>
      </c>
      <c r="R616" t="s">
        <v>515</v>
      </c>
      <c r="S616" s="11">
        <v>42947</v>
      </c>
      <c r="T616" s="11">
        <v>42948</v>
      </c>
      <c r="U616" s="11">
        <v>42947.311768784719</v>
      </c>
      <c r="V616" s="11">
        <v>42948</v>
      </c>
      <c r="Y616" s="11">
        <v>42965</v>
      </c>
      <c r="AB616" s="11">
        <v>42962.417382430554</v>
      </c>
      <c r="AC616" s="11">
        <v>42962.417396377314</v>
      </c>
      <c r="AD616" t="s">
        <v>1938</v>
      </c>
      <c r="AE616" t="s">
        <v>1938</v>
      </c>
      <c r="AJ616" t="s">
        <v>131</v>
      </c>
      <c r="AK616" t="s">
        <v>128</v>
      </c>
      <c r="AN616" t="s">
        <v>53</v>
      </c>
      <c r="AO616" t="s">
        <v>54</v>
      </c>
      <c r="AP616" t="s">
        <v>55</v>
      </c>
      <c r="AQ616" s="12">
        <v>14</v>
      </c>
    </row>
    <row r="617" spans="1:44">
      <c r="A617" t="s">
        <v>516</v>
      </c>
      <c r="B617" t="str">
        <f t="shared" si="9"/>
        <v>Unico</v>
      </c>
      <c r="C617" t="s">
        <v>105</v>
      </c>
      <c r="D617" t="s">
        <v>44</v>
      </c>
      <c r="E617" t="s">
        <v>93</v>
      </c>
      <c r="F617" t="s">
        <v>94</v>
      </c>
      <c r="G617" t="s">
        <v>97</v>
      </c>
      <c r="H617" t="s">
        <v>111</v>
      </c>
      <c r="M617" t="s">
        <v>68</v>
      </c>
      <c r="N617" t="s">
        <v>70</v>
      </c>
      <c r="O617" t="s">
        <v>50</v>
      </c>
      <c r="P617" t="s">
        <v>79</v>
      </c>
      <c r="Q617" t="s">
        <v>85</v>
      </c>
      <c r="R617" t="s">
        <v>517</v>
      </c>
      <c r="S617" s="11">
        <v>42947</v>
      </c>
      <c r="T617" s="11">
        <v>42948</v>
      </c>
      <c r="U617" s="11">
        <v>42947.339397800926</v>
      </c>
      <c r="V617" s="11">
        <v>42948</v>
      </c>
      <c r="Y617" s="11">
        <v>42965</v>
      </c>
      <c r="AB617" s="11">
        <v>42962.419799120369</v>
      </c>
      <c r="AC617" s="11">
        <v>42962.419814039349</v>
      </c>
      <c r="AD617" t="s">
        <v>1939</v>
      </c>
      <c r="AE617" t="s">
        <v>1939</v>
      </c>
      <c r="AI617" t="s">
        <v>135</v>
      </c>
      <c r="AJ617" t="s">
        <v>131</v>
      </c>
      <c r="AK617" t="s">
        <v>128</v>
      </c>
      <c r="AN617" t="s">
        <v>53</v>
      </c>
      <c r="AO617" t="s">
        <v>54</v>
      </c>
      <c r="AP617" t="s">
        <v>55</v>
      </c>
      <c r="AQ617" s="12">
        <v>14</v>
      </c>
    </row>
    <row r="618" spans="1:44">
      <c r="A618" t="s">
        <v>1940</v>
      </c>
      <c r="B618" t="str">
        <f t="shared" si="9"/>
        <v>Unico</v>
      </c>
      <c r="C618" t="s">
        <v>105</v>
      </c>
      <c r="D618" t="s">
        <v>44</v>
      </c>
      <c r="E618" t="s">
        <v>45</v>
      </c>
      <c r="F618" t="s">
        <v>94</v>
      </c>
      <c r="G618" t="s">
        <v>97</v>
      </c>
      <c r="H618" t="s">
        <v>154</v>
      </c>
      <c r="M618" t="s">
        <v>68</v>
      </c>
      <c r="N618" t="s">
        <v>70</v>
      </c>
      <c r="O618" t="s">
        <v>50</v>
      </c>
      <c r="P618" t="s">
        <v>51</v>
      </c>
      <c r="Q618" t="s">
        <v>96</v>
      </c>
      <c r="R618" t="s">
        <v>1941</v>
      </c>
      <c r="S618" s="11">
        <v>42949</v>
      </c>
      <c r="T618" s="11">
        <v>42950</v>
      </c>
      <c r="U618" s="11">
        <v>42949.307710763889</v>
      </c>
      <c r="V618" s="11">
        <v>42950</v>
      </c>
      <c r="Y618" s="11">
        <v>42950</v>
      </c>
      <c r="AB618" s="11">
        <v>42949.311064224537</v>
      </c>
      <c r="AC618" s="11">
        <v>42975.426525972223</v>
      </c>
      <c r="AE618" t="s">
        <v>1942</v>
      </c>
      <c r="AI618" t="s">
        <v>130</v>
      </c>
      <c r="AJ618" t="s">
        <v>136</v>
      </c>
      <c r="AK618" t="s">
        <v>128</v>
      </c>
      <c r="AN618" t="s">
        <v>59</v>
      </c>
      <c r="AO618" t="s">
        <v>54</v>
      </c>
      <c r="AP618" t="s">
        <v>55</v>
      </c>
      <c r="AQ618" s="12">
        <v>0</v>
      </c>
    </row>
    <row r="619" spans="1:44">
      <c r="A619" t="s">
        <v>1940</v>
      </c>
      <c r="B619" t="str">
        <f t="shared" si="9"/>
        <v>Duplicado</v>
      </c>
      <c r="C619" t="s">
        <v>105</v>
      </c>
      <c r="D619" t="s">
        <v>44</v>
      </c>
      <c r="E619" t="s">
        <v>93</v>
      </c>
      <c r="F619" t="s">
        <v>94</v>
      </c>
      <c r="G619" t="s">
        <v>97</v>
      </c>
      <c r="H619" t="s">
        <v>111</v>
      </c>
      <c r="M619" t="s">
        <v>68</v>
      </c>
      <c r="N619" t="s">
        <v>70</v>
      </c>
      <c r="O619" t="s">
        <v>50</v>
      </c>
      <c r="P619" t="s">
        <v>79</v>
      </c>
      <c r="Q619" t="s">
        <v>85</v>
      </c>
      <c r="R619" t="s">
        <v>1941</v>
      </c>
      <c r="S619" s="11">
        <v>42949</v>
      </c>
      <c r="T619" s="11">
        <v>42950</v>
      </c>
      <c r="U619" s="11">
        <v>42949.31102572917</v>
      </c>
      <c r="V619" s="11">
        <v>42950</v>
      </c>
      <c r="Y619" s="11">
        <v>42970</v>
      </c>
      <c r="AB619" s="11">
        <v>42975.426512789352</v>
      </c>
      <c r="AC619" s="11">
        <v>42975.426525972223</v>
      </c>
      <c r="AD619" t="s">
        <v>1943</v>
      </c>
      <c r="AE619" t="s">
        <v>1943</v>
      </c>
      <c r="AI619" t="s">
        <v>130</v>
      </c>
      <c r="AJ619" t="s">
        <v>136</v>
      </c>
      <c r="AK619" t="s">
        <v>128</v>
      </c>
      <c r="AN619" t="s">
        <v>59</v>
      </c>
      <c r="AO619" t="s">
        <v>54</v>
      </c>
      <c r="AP619" t="s">
        <v>55</v>
      </c>
      <c r="AQ619" s="12">
        <v>25</v>
      </c>
      <c r="AR619" s="12">
        <v>5</v>
      </c>
    </row>
    <row r="620" spans="1:44">
      <c r="A620" t="s">
        <v>1944</v>
      </c>
      <c r="B620" t="str">
        <f t="shared" si="9"/>
        <v>Unico</v>
      </c>
      <c r="C620" t="s">
        <v>105</v>
      </c>
      <c r="D620" t="s">
        <v>44</v>
      </c>
      <c r="E620" t="s">
        <v>45</v>
      </c>
      <c r="F620" t="s">
        <v>94</v>
      </c>
      <c r="G620" t="s">
        <v>97</v>
      </c>
      <c r="H620" t="s">
        <v>154</v>
      </c>
      <c r="M620" t="s">
        <v>68</v>
      </c>
      <c r="N620" t="s">
        <v>70</v>
      </c>
      <c r="O620" t="s">
        <v>50</v>
      </c>
      <c r="P620" t="s">
        <v>51</v>
      </c>
      <c r="Q620" t="s">
        <v>96</v>
      </c>
      <c r="R620" t="s">
        <v>1945</v>
      </c>
      <c r="S620" s="11">
        <v>42949</v>
      </c>
      <c r="T620" s="11">
        <v>42950</v>
      </c>
      <c r="U620" s="11">
        <v>42949.315526331018</v>
      </c>
      <c r="V620" s="11">
        <v>42950</v>
      </c>
      <c r="Y620" s="11">
        <v>42950</v>
      </c>
      <c r="AB620" s="11">
        <v>42949.316330983798</v>
      </c>
      <c r="AC620" s="11">
        <v>42969.363687141202</v>
      </c>
      <c r="AE620" t="s">
        <v>1946</v>
      </c>
      <c r="AJ620" t="s">
        <v>131</v>
      </c>
      <c r="AK620" t="s">
        <v>128</v>
      </c>
      <c r="AN620" t="s">
        <v>59</v>
      </c>
      <c r="AO620" t="s">
        <v>54</v>
      </c>
      <c r="AP620" t="s">
        <v>55</v>
      </c>
      <c r="AQ620" s="12">
        <v>0</v>
      </c>
    </row>
    <row r="621" spans="1:44">
      <c r="A621" t="s">
        <v>1944</v>
      </c>
      <c r="B621" t="str">
        <f t="shared" si="9"/>
        <v>Duplicado</v>
      </c>
      <c r="C621" t="s">
        <v>105</v>
      </c>
      <c r="D621" t="s">
        <v>44</v>
      </c>
      <c r="E621" t="s">
        <v>93</v>
      </c>
      <c r="F621" t="s">
        <v>94</v>
      </c>
      <c r="G621" t="s">
        <v>97</v>
      </c>
      <c r="H621" t="s">
        <v>111</v>
      </c>
      <c r="M621" t="s">
        <v>68</v>
      </c>
      <c r="N621" t="s">
        <v>70</v>
      </c>
      <c r="O621" t="s">
        <v>50</v>
      </c>
      <c r="P621" t="s">
        <v>79</v>
      </c>
      <c r="Q621" t="s">
        <v>85</v>
      </c>
      <c r="R621" t="s">
        <v>1945</v>
      </c>
      <c r="S621" s="11">
        <v>42949</v>
      </c>
      <c r="T621" s="11">
        <v>42950</v>
      </c>
      <c r="U621" s="11">
        <v>42949.316267175927</v>
      </c>
      <c r="V621" s="11">
        <v>42950</v>
      </c>
      <c r="Y621" s="11">
        <v>42970</v>
      </c>
      <c r="AB621" s="11">
        <v>42969.363645196761</v>
      </c>
      <c r="AC621" s="11">
        <v>42969.363687141202</v>
      </c>
      <c r="AD621" t="s">
        <v>1947</v>
      </c>
      <c r="AE621" t="s">
        <v>1947</v>
      </c>
      <c r="AJ621" t="s">
        <v>131</v>
      </c>
      <c r="AK621" t="s">
        <v>128</v>
      </c>
      <c r="AN621" t="s">
        <v>59</v>
      </c>
      <c r="AO621" t="s">
        <v>54</v>
      </c>
      <c r="AP621" t="s">
        <v>55</v>
      </c>
      <c r="AQ621" s="12">
        <v>19</v>
      </c>
    </row>
    <row r="622" spans="1:44">
      <c r="A622" t="s">
        <v>1948</v>
      </c>
      <c r="B622" t="str">
        <f t="shared" si="9"/>
        <v>Unico</v>
      </c>
      <c r="C622" t="s">
        <v>105</v>
      </c>
      <c r="D622" t="s">
        <v>44</v>
      </c>
      <c r="E622" t="s">
        <v>45</v>
      </c>
      <c r="F622" t="s">
        <v>94</v>
      </c>
      <c r="G622" t="s">
        <v>97</v>
      </c>
      <c r="H622" t="s">
        <v>154</v>
      </c>
      <c r="M622" t="s">
        <v>68</v>
      </c>
      <c r="N622" t="s">
        <v>70</v>
      </c>
      <c r="O622" t="s">
        <v>57</v>
      </c>
      <c r="P622" t="s">
        <v>51</v>
      </c>
      <c r="Q622" t="s">
        <v>96</v>
      </c>
      <c r="R622" t="s">
        <v>1949</v>
      </c>
      <c r="S622" s="11">
        <v>42949</v>
      </c>
      <c r="T622" s="11">
        <v>42950</v>
      </c>
      <c r="U622" s="11">
        <v>42949.318580381943</v>
      </c>
      <c r="V622" s="11">
        <v>42950</v>
      </c>
      <c r="Y622" s="11">
        <v>42950</v>
      </c>
      <c r="AB622" s="11">
        <v>42949.319412696757</v>
      </c>
      <c r="AC622" s="11">
        <v>42969.36538747685</v>
      </c>
      <c r="AE622" t="s">
        <v>1950</v>
      </c>
      <c r="AJ622" t="s">
        <v>131</v>
      </c>
      <c r="AK622" t="s">
        <v>128</v>
      </c>
      <c r="AN622" t="s">
        <v>59</v>
      </c>
      <c r="AO622" t="s">
        <v>54</v>
      </c>
      <c r="AP622" t="s">
        <v>55</v>
      </c>
      <c r="AQ622" s="12">
        <v>0</v>
      </c>
    </row>
    <row r="623" spans="1:44">
      <c r="A623" t="s">
        <v>1948</v>
      </c>
      <c r="B623" t="str">
        <f t="shared" si="9"/>
        <v>Duplicado</v>
      </c>
      <c r="C623" t="s">
        <v>105</v>
      </c>
      <c r="D623" t="s">
        <v>44</v>
      </c>
      <c r="E623" t="s">
        <v>93</v>
      </c>
      <c r="F623" t="s">
        <v>94</v>
      </c>
      <c r="G623" t="s">
        <v>97</v>
      </c>
      <c r="H623" t="s">
        <v>111</v>
      </c>
      <c r="M623" t="s">
        <v>68</v>
      </c>
      <c r="N623" t="s">
        <v>70</v>
      </c>
      <c r="O623" t="s">
        <v>57</v>
      </c>
      <c r="P623" t="s">
        <v>79</v>
      </c>
      <c r="Q623" t="s">
        <v>85</v>
      </c>
      <c r="R623" t="s">
        <v>1949</v>
      </c>
      <c r="S623" s="11">
        <v>42949</v>
      </c>
      <c r="T623" s="11">
        <v>42950</v>
      </c>
      <c r="U623" s="11">
        <v>42949.319356828702</v>
      </c>
      <c r="V623" s="11">
        <v>42950</v>
      </c>
      <c r="Y623" s="11">
        <v>42970</v>
      </c>
      <c r="AB623" s="11">
        <v>42969.365363923614</v>
      </c>
      <c r="AC623" s="11">
        <v>42969.36538747685</v>
      </c>
      <c r="AD623" t="s">
        <v>1951</v>
      </c>
      <c r="AE623" t="s">
        <v>1951</v>
      </c>
      <c r="AJ623" t="s">
        <v>131</v>
      </c>
      <c r="AK623" t="s">
        <v>128</v>
      </c>
      <c r="AN623" t="s">
        <v>59</v>
      </c>
      <c r="AO623" t="s">
        <v>54</v>
      </c>
      <c r="AP623" t="s">
        <v>55</v>
      </c>
      <c r="AQ623" s="12">
        <v>19</v>
      </c>
    </row>
    <row r="624" spans="1:44">
      <c r="A624" t="s">
        <v>1952</v>
      </c>
      <c r="B624" t="str">
        <f t="shared" si="9"/>
        <v>Unico</v>
      </c>
      <c r="C624" t="s">
        <v>105</v>
      </c>
      <c r="D624" t="s">
        <v>44</v>
      </c>
      <c r="E624" t="s">
        <v>243</v>
      </c>
      <c r="F624" t="s">
        <v>94</v>
      </c>
      <c r="G624" t="s">
        <v>97</v>
      </c>
      <c r="H624" t="s">
        <v>244</v>
      </c>
      <c r="M624" t="s">
        <v>68</v>
      </c>
      <c r="N624" t="s">
        <v>70</v>
      </c>
      <c r="O624" t="s">
        <v>50</v>
      </c>
      <c r="P624" t="s">
        <v>79</v>
      </c>
      <c r="Q624" t="s">
        <v>85</v>
      </c>
      <c r="R624" t="s">
        <v>1953</v>
      </c>
      <c r="S624" s="11">
        <v>42949</v>
      </c>
      <c r="T624" s="11">
        <v>42950</v>
      </c>
      <c r="U624" s="11">
        <v>42949.33163453704</v>
      </c>
      <c r="V624" s="11">
        <v>42950</v>
      </c>
      <c r="Y624" s="11">
        <v>42970</v>
      </c>
      <c r="AB624" s="11">
        <v>42975.449006249997</v>
      </c>
      <c r="AC624" s="11">
        <v>42975.449023668982</v>
      </c>
      <c r="AD624" t="s">
        <v>1954</v>
      </c>
      <c r="AI624" t="s">
        <v>135</v>
      </c>
      <c r="AJ624" t="s">
        <v>131</v>
      </c>
      <c r="AK624" t="s">
        <v>128</v>
      </c>
      <c r="AN624" t="s">
        <v>59</v>
      </c>
      <c r="AO624" t="s">
        <v>54</v>
      </c>
      <c r="AP624" t="s">
        <v>55</v>
      </c>
      <c r="AQ624" s="12">
        <v>25</v>
      </c>
      <c r="AR624" s="12">
        <v>5</v>
      </c>
    </row>
    <row r="625" spans="1:44">
      <c r="A625" t="s">
        <v>1952</v>
      </c>
      <c r="B625" t="str">
        <f t="shared" si="9"/>
        <v>Duplicado</v>
      </c>
      <c r="C625" t="s">
        <v>105</v>
      </c>
      <c r="D625" t="s">
        <v>44</v>
      </c>
      <c r="E625" t="s">
        <v>45</v>
      </c>
      <c r="F625" t="s">
        <v>94</v>
      </c>
      <c r="G625" t="s">
        <v>97</v>
      </c>
      <c r="H625" t="s">
        <v>154</v>
      </c>
      <c r="M625" t="s">
        <v>68</v>
      </c>
      <c r="N625" t="s">
        <v>70</v>
      </c>
      <c r="O625" t="s">
        <v>50</v>
      </c>
      <c r="P625" t="s">
        <v>51</v>
      </c>
      <c r="Q625" t="s">
        <v>96</v>
      </c>
      <c r="R625" t="s">
        <v>1953</v>
      </c>
      <c r="S625" s="11">
        <v>42949</v>
      </c>
      <c r="T625" s="11">
        <v>42950</v>
      </c>
      <c r="U625" s="11">
        <v>42949.330685636574</v>
      </c>
      <c r="V625" s="11">
        <v>42950</v>
      </c>
      <c r="Y625" s="11">
        <v>42950</v>
      </c>
      <c r="AB625" s="11">
        <v>42949.331678750001</v>
      </c>
      <c r="AC625" s="11">
        <v>42975.449023668982</v>
      </c>
      <c r="AE625" t="s">
        <v>1955</v>
      </c>
      <c r="AI625" t="s">
        <v>135</v>
      </c>
      <c r="AJ625" t="s">
        <v>131</v>
      </c>
      <c r="AK625" t="s">
        <v>128</v>
      </c>
      <c r="AN625" t="s">
        <v>59</v>
      </c>
      <c r="AO625" t="s">
        <v>54</v>
      </c>
      <c r="AP625" t="s">
        <v>55</v>
      </c>
      <c r="AQ625" s="12">
        <v>0</v>
      </c>
    </row>
    <row r="626" spans="1:44">
      <c r="A626" t="s">
        <v>1956</v>
      </c>
      <c r="B626" t="str">
        <f t="shared" si="9"/>
        <v>Unico</v>
      </c>
      <c r="C626" t="s">
        <v>105</v>
      </c>
      <c r="D626" t="s">
        <v>44</v>
      </c>
      <c r="E626" t="s">
        <v>45</v>
      </c>
      <c r="F626" t="s">
        <v>94</v>
      </c>
      <c r="G626" t="s">
        <v>97</v>
      </c>
      <c r="H626" t="s">
        <v>154</v>
      </c>
      <c r="M626" t="s">
        <v>68</v>
      </c>
      <c r="N626" t="s">
        <v>70</v>
      </c>
      <c r="O626" t="s">
        <v>50</v>
      </c>
      <c r="P626" t="s">
        <v>51</v>
      </c>
      <c r="Q626" t="s">
        <v>96</v>
      </c>
      <c r="R626" t="s">
        <v>1957</v>
      </c>
      <c r="S626" s="11">
        <v>42949</v>
      </c>
      <c r="T626" s="11">
        <v>42950</v>
      </c>
      <c r="U626" s="11">
        <v>42949.333149861108</v>
      </c>
      <c r="V626" s="11">
        <v>42950</v>
      </c>
      <c r="Y626" s="11">
        <v>42950</v>
      </c>
      <c r="AB626" s="11">
        <v>42949.378907546299</v>
      </c>
      <c r="AC626" s="11">
        <v>42969.36727008102</v>
      </c>
      <c r="AE626" t="s">
        <v>1958</v>
      </c>
      <c r="AI626" t="s">
        <v>135</v>
      </c>
      <c r="AJ626" t="s">
        <v>131</v>
      </c>
      <c r="AK626" t="s">
        <v>128</v>
      </c>
      <c r="AN626" t="s">
        <v>59</v>
      </c>
      <c r="AO626" t="s">
        <v>54</v>
      </c>
      <c r="AP626" t="s">
        <v>55</v>
      </c>
      <c r="AQ626" s="12">
        <v>0</v>
      </c>
    </row>
    <row r="627" spans="1:44">
      <c r="A627" t="s">
        <v>1956</v>
      </c>
      <c r="B627" t="str">
        <f t="shared" si="9"/>
        <v>Duplicado</v>
      </c>
      <c r="C627" t="s">
        <v>105</v>
      </c>
      <c r="D627" t="s">
        <v>44</v>
      </c>
      <c r="E627" t="s">
        <v>93</v>
      </c>
      <c r="F627" t="s">
        <v>94</v>
      </c>
      <c r="G627" t="s">
        <v>97</v>
      </c>
      <c r="H627" t="s">
        <v>111</v>
      </c>
      <c r="M627" t="s">
        <v>68</v>
      </c>
      <c r="N627" t="s">
        <v>70</v>
      </c>
      <c r="O627" t="s">
        <v>50</v>
      </c>
      <c r="P627" t="s">
        <v>79</v>
      </c>
      <c r="Q627" t="s">
        <v>85</v>
      </c>
      <c r="R627" t="s">
        <v>1957</v>
      </c>
      <c r="S627" s="11">
        <v>42949</v>
      </c>
      <c r="T627" s="11">
        <v>42950</v>
      </c>
      <c r="U627" s="11">
        <v>42949.378882777775</v>
      </c>
      <c r="V627" s="11">
        <v>42950</v>
      </c>
      <c r="Y627" s="11">
        <v>42970</v>
      </c>
      <c r="AB627" s="11">
        <v>42969.367240891203</v>
      </c>
      <c r="AC627" s="11">
        <v>42969.36727008102</v>
      </c>
      <c r="AD627" t="s">
        <v>1959</v>
      </c>
      <c r="AE627" t="s">
        <v>1959</v>
      </c>
      <c r="AI627" t="s">
        <v>135</v>
      </c>
      <c r="AJ627" t="s">
        <v>131</v>
      </c>
      <c r="AK627" t="s">
        <v>128</v>
      </c>
      <c r="AN627" t="s">
        <v>59</v>
      </c>
      <c r="AO627" t="s">
        <v>54</v>
      </c>
      <c r="AP627" t="s">
        <v>55</v>
      </c>
      <c r="AQ627" s="12">
        <v>19</v>
      </c>
    </row>
    <row r="628" spans="1:44">
      <c r="A628" t="s">
        <v>1960</v>
      </c>
      <c r="B628" t="str">
        <f t="shared" si="9"/>
        <v>Unico</v>
      </c>
      <c r="C628" t="s">
        <v>105</v>
      </c>
      <c r="D628" t="s">
        <v>44</v>
      </c>
      <c r="E628" t="s">
        <v>45</v>
      </c>
      <c r="F628" t="s">
        <v>94</v>
      </c>
      <c r="G628" t="s">
        <v>97</v>
      </c>
      <c r="H628" t="s">
        <v>154</v>
      </c>
      <c r="M628" t="s">
        <v>68</v>
      </c>
      <c r="N628" t="s">
        <v>70</v>
      </c>
      <c r="O628" t="s">
        <v>50</v>
      </c>
      <c r="P628" t="s">
        <v>51</v>
      </c>
      <c r="Q628" t="s">
        <v>85</v>
      </c>
      <c r="R628" t="s">
        <v>1957</v>
      </c>
      <c r="S628" s="11">
        <v>42949</v>
      </c>
      <c r="T628" s="11">
        <v>42950</v>
      </c>
      <c r="U628" s="11">
        <v>42949.334094120371</v>
      </c>
      <c r="V628" s="11">
        <v>42950</v>
      </c>
      <c r="Y628" s="11">
        <v>42950</v>
      </c>
      <c r="AB628" s="11">
        <v>42949.379905590278</v>
      </c>
      <c r="AC628" s="11">
        <v>42949.379914699071</v>
      </c>
      <c r="AD628" t="s">
        <v>1961</v>
      </c>
      <c r="AE628" t="s">
        <v>1962</v>
      </c>
      <c r="AI628" t="s">
        <v>135</v>
      </c>
      <c r="AJ628" t="s">
        <v>131</v>
      </c>
      <c r="AK628" t="s">
        <v>128</v>
      </c>
      <c r="AN628" t="s">
        <v>59</v>
      </c>
      <c r="AO628" t="s">
        <v>54</v>
      </c>
      <c r="AP628" t="s">
        <v>55</v>
      </c>
      <c r="AQ628" s="12">
        <v>0</v>
      </c>
    </row>
    <row r="629" spans="1:44">
      <c r="A629" t="s">
        <v>1963</v>
      </c>
      <c r="B629" t="str">
        <f t="shared" si="9"/>
        <v>Unico</v>
      </c>
      <c r="C629" t="s">
        <v>105</v>
      </c>
      <c r="D629" t="s">
        <v>44</v>
      </c>
      <c r="E629" t="s">
        <v>45</v>
      </c>
      <c r="F629" t="s">
        <v>94</v>
      </c>
      <c r="G629" t="s">
        <v>97</v>
      </c>
      <c r="H629" t="s">
        <v>154</v>
      </c>
      <c r="M629" t="s">
        <v>68</v>
      </c>
      <c r="N629" t="s">
        <v>70</v>
      </c>
      <c r="O629" t="s">
        <v>50</v>
      </c>
      <c r="P629" t="s">
        <v>51</v>
      </c>
      <c r="Q629" t="s">
        <v>96</v>
      </c>
      <c r="R629" t="s">
        <v>1964</v>
      </c>
      <c r="S629" s="11">
        <v>42951</v>
      </c>
      <c r="T629" s="11">
        <v>42955</v>
      </c>
      <c r="U629" s="11">
        <v>42951.308033576388</v>
      </c>
      <c r="V629" s="11">
        <v>42955</v>
      </c>
      <c r="Y629" s="11">
        <v>42955</v>
      </c>
      <c r="AB629" s="11">
        <v>42951.308878032411</v>
      </c>
      <c r="AC629" s="11">
        <v>42970.361458009262</v>
      </c>
      <c r="AE629" t="s">
        <v>1965</v>
      </c>
      <c r="AI629" t="s">
        <v>130</v>
      </c>
      <c r="AJ629" t="s">
        <v>131</v>
      </c>
      <c r="AK629" t="s">
        <v>128</v>
      </c>
      <c r="AN629" t="s">
        <v>59</v>
      </c>
      <c r="AO629" t="s">
        <v>54</v>
      </c>
      <c r="AP629" t="s">
        <v>55</v>
      </c>
      <c r="AQ629" s="12">
        <v>0</v>
      </c>
    </row>
    <row r="630" spans="1:44">
      <c r="A630" t="s">
        <v>1963</v>
      </c>
      <c r="B630" t="str">
        <f t="shared" si="9"/>
        <v>Duplicado</v>
      </c>
      <c r="C630" t="s">
        <v>105</v>
      </c>
      <c r="D630" t="s">
        <v>44</v>
      </c>
      <c r="E630" t="s">
        <v>93</v>
      </c>
      <c r="F630" t="s">
        <v>94</v>
      </c>
      <c r="G630" t="s">
        <v>97</v>
      </c>
      <c r="H630" t="s">
        <v>111</v>
      </c>
      <c r="M630" t="s">
        <v>68</v>
      </c>
      <c r="N630" t="s">
        <v>70</v>
      </c>
      <c r="O630" t="s">
        <v>50</v>
      </c>
      <c r="P630" t="s">
        <v>79</v>
      </c>
      <c r="Q630" t="s">
        <v>85</v>
      </c>
      <c r="R630" t="s">
        <v>1964</v>
      </c>
      <c r="S630" s="11">
        <v>42951</v>
      </c>
      <c r="T630" s="11">
        <v>42955</v>
      </c>
      <c r="U630" s="11">
        <v>42951.308867893516</v>
      </c>
      <c r="V630" s="11">
        <v>42955</v>
      </c>
      <c r="Y630" s="11">
        <v>42972</v>
      </c>
      <c r="AB630" s="11">
        <v>42970.36144335648</v>
      </c>
      <c r="AC630" s="11">
        <v>42970.361458009262</v>
      </c>
      <c r="AD630" t="s">
        <v>1966</v>
      </c>
      <c r="AE630" t="s">
        <v>1966</v>
      </c>
      <c r="AI630" t="s">
        <v>130</v>
      </c>
      <c r="AJ630" t="s">
        <v>131</v>
      </c>
      <c r="AK630" t="s">
        <v>128</v>
      </c>
      <c r="AN630" t="s">
        <v>59</v>
      </c>
      <c r="AO630" t="s">
        <v>54</v>
      </c>
      <c r="AP630" t="s">
        <v>55</v>
      </c>
      <c r="AQ630" s="12">
        <v>18</v>
      </c>
    </row>
    <row r="631" spans="1:44">
      <c r="A631" t="s">
        <v>1967</v>
      </c>
      <c r="B631" t="str">
        <f t="shared" si="9"/>
        <v>Unico</v>
      </c>
      <c r="C631" t="s">
        <v>105</v>
      </c>
      <c r="D631" t="s">
        <v>44</v>
      </c>
      <c r="E631" t="s">
        <v>45</v>
      </c>
      <c r="F631" t="s">
        <v>94</v>
      </c>
      <c r="G631" t="s">
        <v>97</v>
      </c>
      <c r="H631" t="s">
        <v>154</v>
      </c>
      <c r="M631" t="s">
        <v>68</v>
      </c>
      <c r="N631" t="s">
        <v>70</v>
      </c>
      <c r="O631" t="s">
        <v>50</v>
      </c>
      <c r="P631" t="s">
        <v>51</v>
      </c>
      <c r="Q631" t="s">
        <v>96</v>
      </c>
      <c r="R631" t="s">
        <v>1968</v>
      </c>
      <c r="S631" s="11">
        <v>42951</v>
      </c>
      <c r="T631" s="11">
        <v>42955</v>
      </c>
      <c r="U631" s="11">
        <v>42951.313816111113</v>
      </c>
      <c r="V631" s="11">
        <v>42955</v>
      </c>
      <c r="Y631" s="11">
        <v>42955</v>
      </c>
      <c r="AB631" s="11">
        <v>42951.314641747682</v>
      </c>
      <c r="AC631" s="11">
        <v>42969.375673148148</v>
      </c>
      <c r="AE631" t="s">
        <v>1969</v>
      </c>
      <c r="AI631" t="s">
        <v>130</v>
      </c>
      <c r="AJ631" t="s">
        <v>131</v>
      </c>
      <c r="AK631" t="s">
        <v>128</v>
      </c>
      <c r="AN631" t="s">
        <v>59</v>
      </c>
      <c r="AO631" t="s">
        <v>54</v>
      </c>
      <c r="AP631" t="s">
        <v>55</v>
      </c>
      <c r="AQ631" s="12">
        <v>0</v>
      </c>
    </row>
    <row r="632" spans="1:44">
      <c r="A632" t="s">
        <v>1967</v>
      </c>
      <c r="B632" t="str">
        <f t="shared" si="9"/>
        <v>Duplicado</v>
      </c>
      <c r="C632" t="s">
        <v>105</v>
      </c>
      <c r="D632" t="s">
        <v>44</v>
      </c>
      <c r="E632" t="s">
        <v>93</v>
      </c>
      <c r="F632" t="s">
        <v>94</v>
      </c>
      <c r="G632" t="s">
        <v>97</v>
      </c>
      <c r="H632" t="s">
        <v>111</v>
      </c>
      <c r="M632" t="s">
        <v>68</v>
      </c>
      <c r="N632" t="s">
        <v>70</v>
      </c>
      <c r="O632" t="s">
        <v>50</v>
      </c>
      <c r="P632" t="s">
        <v>79</v>
      </c>
      <c r="Q632" t="s">
        <v>85</v>
      </c>
      <c r="R632" t="s">
        <v>1968</v>
      </c>
      <c r="S632" s="11">
        <v>42951</v>
      </c>
      <c r="T632" s="11">
        <v>42955</v>
      </c>
      <c r="U632" s="11">
        <v>42951.314632013891</v>
      </c>
      <c r="V632" s="11">
        <v>42955</v>
      </c>
      <c r="Y632" s="11">
        <v>42972</v>
      </c>
      <c r="AB632" s="11">
        <v>42969.375645717591</v>
      </c>
      <c r="AC632" s="11">
        <v>42969.375673148148</v>
      </c>
      <c r="AD632" t="s">
        <v>1970</v>
      </c>
      <c r="AE632" t="s">
        <v>1970</v>
      </c>
      <c r="AI632" t="s">
        <v>130</v>
      </c>
      <c r="AJ632" t="s">
        <v>131</v>
      </c>
      <c r="AK632" t="s">
        <v>128</v>
      </c>
      <c r="AN632" t="s">
        <v>59</v>
      </c>
      <c r="AO632" t="s">
        <v>54</v>
      </c>
      <c r="AP632" t="s">
        <v>55</v>
      </c>
      <c r="AQ632" s="12">
        <v>17</v>
      </c>
    </row>
    <row r="633" spans="1:44">
      <c r="A633" t="s">
        <v>1971</v>
      </c>
      <c r="B633" t="str">
        <f t="shared" si="9"/>
        <v>Unico</v>
      </c>
      <c r="C633" t="s">
        <v>105</v>
      </c>
      <c r="D633" t="s">
        <v>44</v>
      </c>
      <c r="E633" t="s">
        <v>45</v>
      </c>
      <c r="F633" t="s">
        <v>94</v>
      </c>
      <c r="G633" t="s">
        <v>97</v>
      </c>
      <c r="H633" t="s">
        <v>154</v>
      </c>
      <c r="M633" t="s">
        <v>68</v>
      </c>
      <c r="N633" t="s">
        <v>70</v>
      </c>
      <c r="O633" t="s">
        <v>50</v>
      </c>
      <c r="P633" t="s">
        <v>51</v>
      </c>
      <c r="Q633" t="s">
        <v>96</v>
      </c>
      <c r="R633" t="s">
        <v>1972</v>
      </c>
      <c r="S633" s="11">
        <v>42951</v>
      </c>
      <c r="T633" s="11">
        <v>42955</v>
      </c>
      <c r="U633" s="11">
        <v>42951.324962858795</v>
      </c>
      <c r="V633" s="11">
        <v>42955</v>
      </c>
      <c r="Y633" s="11">
        <v>42955</v>
      </c>
      <c r="AB633" s="11">
        <v>42951.325645289355</v>
      </c>
      <c r="AC633" s="11">
        <v>42969.377146076389</v>
      </c>
      <c r="AE633" t="s">
        <v>1973</v>
      </c>
      <c r="AJ633" t="s">
        <v>131</v>
      </c>
      <c r="AK633" t="s">
        <v>128</v>
      </c>
      <c r="AN633" t="s">
        <v>59</v>
      </c>
      <c r="AO633" t="s">
        <v>54</v>
      </c>
      <c r="AP633" t="s">
        <v>55</v>
      </c>
      <c r="AQ633" s="12">
        <v>0</v>
      </c>
    </row>
    <row r="634" spans="1:44">
      <c r="A634" t="s">
        <v>1971</v>
      </c>
      <c r="B634" t="str">
        <f t="shared" si="9"/>
        <v>Duplicado</v>
      </c>
      <c r="C634" t="s">
        <v>105</v>
      </c>
      <c r="D634" t="s">
        <v>44</v>
      </c>
      <c r="E634" t="s">
        <v>93</v>
      </c>
      <c r="F634" t="s">
        <v>94</v>
      </c>
      <c r="G634" t="s">
        <v>97</v>
      </c>
      <c r="H634" t="s">
        <v>111</v>
      </c>
      <c r="M634" t="s">
        <v>68</v>
      </c>
      <c r="N634" t="s">
        <v>70</v>
      </c>
      <c r="O634" t="s">
        <v>50</v>
      </c>
      <c r="P634" t="s">
        <v>79</v>
      </c>
      <c r="Q634" t="s">
        <v>85</v>
      </c>
      <c r="R634" t="s">
        <v>1972</v>
      </c>
      <c r="S634" s="11">
        <v>42951</v>
      </c>
      <c r="T634" s="11">
        <v>42955</v>
      </c>
      <c r="U634" s="11">
        <v>42951.325637928239</v>
      </c>
      <c r="V634" s="11">
        <v>42955</v>
      </c>
      <c r="Y634" s="11">
        <v>42972</v>
      </c>
      <c r="AB634" s="11">
        <v>42969.377129363427</v>
      </c>
      <c r="AC634" s="11">
        <v>42969.377146076389</v>
      </c>
      <c r="AD634" t="s">
        <v>1974</v>
      </c>
      <c r="AE634" t="s">
        <v>1974</v>
      </c>
      <c r="AJ634" t="s">
        <v>131</v>
      </c>
      <c r="AK634" t="s">
        <v>128</v>
      </c>
      <c r="AN634" t="s">
        <v>59</v>
      </c>
      <c r="AO634" t="s">
        <v>54</v>
      </c>
      <c r="AP634" t="s">
        <v>55</v>
      </c>
      <c r="AQ634" s="12">
        <v>17</v>
      </c>
    </row>
    <row r="635" spans="1:44">
      <c r="A635" t="s">
        <v>1975</v>
      </c>
      <c r="B635" t="str">
        <f t="shared" si="9"/>
        <v>Unico</v>
      </c>
      <c r="C635" t="s">
        <v>105</v>
      </c>
      <c r="D635" t="s">
        <v>44</v>
      </c>
      <c r="E635" t="s">
        <v>45</v>
      </c>
      <c r="F635" t="s">
        <v>94</v>
      </c>
      <c r="G635" t="s">
        <v>97</v>
      </c>
      <c r="H635" t="s">
        <v>154</v>
      </c>
      <c r="M635" t="s">
        <v>68</v>
      </c>
      <c r="N635" t="s">
        <v>70</v>
      </c>
      <c r="O635" t="s">
        <v>50</v>
      </c>
      <c r="P635" t="s">
        <v>51</v>
      </c>
      <c r="Q635" t="s">
        <v>96</v>
      </c>
      <c r="R635" t="s">
        <v>1976</v>
      </c>
      <c r="S635" s="11">
        <v>42951</v>
      </c>
      <c r="T635" s="11">
        <v>42955</v>
      </c>
      <c r="U635" s="11">
        <v>42951.327301516205</v>
      </c>
      <c r="V635" s="11">
        <v>42955</v>
      </c>
      <c r="Y635" s="11">
        <v>42955</v>
      </c>
      <c r="AB635" s="11">
        <v>42951.328140231482</v>
      </c>
      <c r="AC635" s="11">
        <v>42969.379263842595</v>
      </c>
      <c r="AE635" t="s">
        <v>1977</v>
      </c>
      <c r="AJ635" t="s">
        <v>131</v>
      </c>
      <c r="AK635" t="s">
        <v>128</v>
      </c>
      <c r="AN635" t="s">
        <v>59</v>
      </c>
      <c r="AO635" t="s">
        <v>54</v>
      </c>
      <c r="AP635" t="s">
        <v>55</v>
      </c>
      <c r="AQ635" s="12">
        <v>0</v>
      </c>
    </row>
    <row r="636" spans="1:44">
      <c r="A636" t="s">
        <v>1975</v>
      </c>
      <c r="B636" t="str">
        <f t="shared" si="9"/>
        <v>Duplicado</v>
      </c>
      <c r="C636" t="s">
        <v>105</v>
      </c>
      <c r="D636" t="s">
        <v>44</v>
      </c>
      <c r="E636" t="s">
        <v>93</v>
      </c>
      <c r="F636" t="s">
        <v>94</v>
      </c>
      <c r="G636" t="s">
        <v>97</v>
      </c>
      <c r="H636" t="s">
        <v>111</v>
      </c>
      <c r="M636" t="s">
        <v>68</v>
      </c>
      <c r="N636" t="s">
        <v>70</v>
      </c>
      <c r="O636" t="s">
        <v>50</v>
      </c>
      <c r="P636" t="s">
        <v>79</v>
      </c>
      <c r="Q636" t="s">
        <v>85</v>
      </c>
      <c r="R636" t="s">
        <v>1976</v>
      </c>
      <c r="S636" s="11">
        <v>42951</v>
      </c>
      <c r="T636" s="11">
        <v>42955</v>
      </c>
      <c r="U636" s="11">
        <v>42951.328133159725</v>
      </c>
      <c r="V636" s="11">
        <v>42955</v>
      </c>
      <c r="Y636" s="11">
        <v>42972</v>
      </c>
      <c r="AB636" s="11">
        <v>42969.379242546296</v>
      </c>
      <c r="AC636" s="11">
        <v>42969.379263842595</v>
      </c>
      <c r="AD636" t="s">
        <v>1978</v>
      </c>
      <c r="AE636" t="s">
        <v>1978</v>
      </c>
      <c r="AJ636" t="s">
        <v>131</v>
      </c>
      <c r="AK636" t="s">
        <v>128</v>
      </c>
      <c r="AN636" t="s">
        <v>59</v>
      </c>
      <c r="AO636" t="s">
        <v>54</v>
      </c>
      <c r="AP636" t="s">
        <v>55</v>
      </c>
      <c r="AQ636" s="12">
        <v>17</v>
      </c>
    </row>
    <row r="637" spans="1:44">
      <c r="A637" t="s">
        <v>1979</v>
      </c>
      <c r="B637" t="str">
        <f t="shared" si="9"/>
        <v>Unico</v>
      </c>
      <c r="C637" t="s">
        <v>105</v>
      </c>
      <c r="D637" t="s">
        <v>44</v>
      </c>
      <c r="E637" t="s">
        <v>45</v>
      </c>
      <c r="F637" t="s">
        <v>94</v>
      </c>
      <c r="G637" t="s">
        <v>97</v>
      </c>
      <c r="H637" t="s">
        <v>154</v>
      </c>
      <c r="M637" t="s">
        <v>68</v>
      </c>
      <c r="N637" t="s">
        <v>70</v>
      </c>
      <c r="O637" t="s">
        <v>50</v>
      </c>
      <c r="P637" t="s">
        <v>51</v>
      </c>
      <c r="Q637" t="s">
        <v>96</v>
      </c>
      <c r="R637" t="s">
        <v>1980</v>
      </c>
      <c r="S637" s="11">
        <v>42951</v>
      </c>
      <c r="T637" s="11">
        <v>42955</v>
      </c>
      <c r="U637" s="11">
        <v>42951.331900914352</v>
      </c>
      <c r="V637" s="11">
        <v>42955</v>
      </c>
      <c r="Y637" s="11">
        <v>42955</v>
      </c>
      <c r="AB637" s="11">
        <v>42951.332615462961</v>
      </c>
      <c r="AC637" s="11">
        <v>42969.380844907406</v>
      </c>
      <c r="AE637" t="s">
        <v>1981</v>
      </c>
      <c r="AI637" t="s">
        <v>138</v>
      </c>
      <c r="AJ637" t="s">
        <v>131</v>
      </c>
      <c r="AK637" t="s">
        <v>128</v>
      </c>
      <c r="AN637" t="s">
        <v>59</v>
      </c>
      <c r="AO637" t="s">
        <v>54</v>
      </c>
      <c r="AP637" t="s">
        <v>55</v>
      </c>
      <c r="AQ637" s="12">
        <v>0</v>
      </c>
    </row>
    <row r="638" spans="1:44">
      <c r="A638" t="s">
        <v>1979</v>
      </c>
      <c r="B638" t="str">
        <f t="shared" si="9"/>
        <v>Duplicado</v>
      </c>
      <c r="C638" t="s">
        <v>105</v>
      </c>
      <c r="D638" t="s">
        <v>44</v>
      </c>
      <c r="E638" t="s">
        <v>93</v>
      </c>
      <c r="F638" t="s">
        <v>94</v>
      </c>
      <c r="G638" t="s">
        <v>97</v>
      </c>
      <c r="H638" t="s">
        <v>111</v>
      </c>
      <c r="M638" t="s">
        <v>68</v>
      </c>
      <c r="N638" t="s">
        <v>70</v>
      </c>
      <c r="O638" t="s">
        <v>50</v>
      </c>
      <c r="P638" t="s">
        <v>79</v>
      </c>
      <c r="Q638" t="s">
        <v>85</v>
      </c>
      <c r="R638" t="s">
        <v>1980</v>
      </c>
      <c r="S638" s="11">
        <v>42951</v>
      </c>
      <c r="T638" s="11">
        <v>42955</v>
      </c>
      <c r="U638" s="11">
        <v>42951.332595405096</v>
      </c>
      <c r="V638" s="11">
        <v>42955</v>
      </c>
      <c r="Y638" s="11">
        <v>42972</v>
      </c>
      <c r="AB638" s="11">
        <v>42969.380826018518</v>
      </c>
      <c r="AC638" s="11">
        <v>42969.380844907406</v>
      </c>
      <c r="AD638" t="s">
        <v>1982</v>
      </c>
      <c r="AE638" t="s">
        <v>1982</v>
      </c>
      <c r="AI638" t="s">
        <v>138</v>
      </c>
      <c r="AJ638" t="s">
        <v>131</v>
      </c>
      <c r="AK638" t="s">
        <v>128</v>
      </c>
      <c r="AN638" t="s">
        <v>59</v>
      </c>
      <c r="AO638" t="s">
        <v>54</v>
      </c>
      <c r="AP638" t="s">
        <v>55</v>
      </c>
      <c r="AQ638" s="12">
        <v>17</v>
      </c>
    </row>
    <row r="639" spans="1:44">
      <c r="A639" t="s">
        <v>1983</v>
      </c>
      <c r="B639" t="str">
        <f t="shared" si="9"/>
        <v>Unico</v>
      </c>
      <c r="C639" t="s">
        <v>105</v>
      </c>
      <c r="D639" t="s">
        <v>44</v>
      </c>
      <c r="E639" t="s">
        <v>45</v>
      </c>
      <c r="F639" t="s">
        <v>94</v>
      </c>
      <c r="G639" t="s">
        <v>97</v>
      </c>
      <c r="H639" t="s">
        <v>154</v>
      </c>
      <c r="M639" t="s">
        <v>68</v>
      </c>
      <c r="N639" t="s">
        <v>70</v>
      </c>
      <c r="O639" t="s">
        <v>50</v>
      </c>
      <c r="P639" t="s">
        <v>51</v>
      </c>
      <c r="Q639" t="s">
        <v>96</v>
      </c>
      <c r="R639" t="s">
        <v>1984</v>
      </c>
      <c r="S639" s="11">
        <v>42951</v>
      </c>
      <c r="T639" s="11">
        <v>42955</v>
      </c>
      <c r="U639" s="11">
        <v>42951.467027673614</v>
      </c>
      <c r="V639" s="11">
        <v>42955</v>
      </c>
      <c r="Y639" s="11">
        <v>42955</v>
      </c>
      <c r="AB639" s="11">
        <v>42951.46778835648</v>
      </c>
      <c r="AE639" t="s">
        <v>1985</v>
      </c>
      <c r="AJ639" t="s">
        <v>131</v>
      </c>
      <c r="AK639" t="s">
        <v>128</v>
      </c>
      <c r="AN639" t="s">
        <v>59</v>
      </c>
      <c r="AO639" t="s">
        <v>54</v>
      </c>
      <c r="AP639" t="s">
        <v>71</v>
      </c>
      <c r="AQ639" s="12">
        <v>0</v>
      </c>
    </row>
    <row r="640" spans="1:44">
      <c r="A640" t="s">
        <v>1986</v>
      </c>
      <c r="B640" t="str">
        <f t="shared" si="9"/>
        <v>Unico</v>
      </c>
      <c r="C640" t="s">
        <v>105</v>
      </c>
      <c r="D640" t="s">
        <v>44</v>
      </c>
      <c r="E640" t="s">
        <v>243</v>
      </c>
      <c r="F640" t="s">
        <v>94</v>
      </c>
      <c r="G640" t="s">
        <v>97</v>
      </c>
      <c r="H640" t="s">
        <v>244</v>
      </c>
      <c r="M640" t="s">
        <v>68</v>
      </c>
      <c r="N640" t="s">
        <v>70</v>
      </c>
      <c r="O640" t="s">
        <v>50</v>
      </c>
      <c r="P640" t="s">
        <v>79</v>
      </c>
      <c r="Q640" t="s">
        <v>85</v>
      </c>
      <c r="R640" t="s">
        <v>1987</v>
      </c>
      <c r="S640" s="11">
        <v>42951</v>
      </c>
      <c r="T640" s="11">
        <v>42955</v>
      </c>
      <c r="U640" s="11">
        <v>42951.614213865738</v>
      </c>
      <c r="V640" s="11">
        <v>42955</v>
      </c>
      <c r="Y640" s="11">
        <v>42972</v>
      </c>
      <c r="Z640" t="s">
        <v>1988</v>
      </c>
      <c r="AA640" s="11">
        <v>42955</v>
      </c>
      <c r="AB640" s="11">
        <v>42975.455460393518</v>
      </c>
      <c r="AC640" s="11">
        <v>42975.455494409725</v>
      </c>
      <c r="AD640" t="s">
        <v>1989</v>
      </c>
      <c r="AJ640" t="s">
        <v>136</v>
      </c>
      <c r="AK640" t="s">
        <v>128</v>
      </c>
      <c r="AN640" t="s">
        <v>59</v>
      </c>
      <c r="AO640" t="s">
        <v>54</v>
      </c>
      <c r="AP640" t="s">
        <v>55</v>
      </c>
      <c r="AQ640" s="12">
        <v>23</v>
      </c>
      <c r="AR640" s="12">
        <v>3</v>
      </c>
    </row>
    <row r="641" spans="1:43">
      <c r="A641" t="s">
        <v>1986</v>
      </c>
      <c r="B641" t="str">
        <f t="shared" si="9"/>
        <v>Duplicado</v>
      </c>
      <c r="C641" t="s">
        <v>105</v>
      </c>
      <c r="D641" t="s">
        <v>44</v>
      </c>
      <c r="E641" t="s">
        <v>45</v>
      </c>
      <c r="F641" t="s">
        <v>94</v>
      </c>
      <c r="G641" t="s">
        <v>97</v>
      </c>
      <c r="H641" t="s">
        <v>154</v>
      </c>
      <c r="M641" t="s">
        <v>68</v>
      </c>
      <c r="N641" t="s">
        <v>70</v>
      </c>
      <c r="O641" t="s">
        <v>50</v>
      </c>
      <c r="P641" t="s">
        <v>51</v>
      </c>
      <c r="Q641" t="s">
        <v>96</v>
      </c>
      <c r="R641" t="s">
        <v>1987</v>
      </c>
      <c r="S641" s="11">
        <v>42951</v>
      </c>
      <c r="T641" s="11">
        <v>42955</v>
      </c>
      <c r="U641" s="11">
        <v>42951.613068587962</v>
      </c>
      <c r="V641" s="11">
        <v>42955</v>
      </c>
      <c r="Y641" s="11">
        <v>42955</v>
      </c>
      <c r="AB641" s="11">
        <v>42951.614243495373</v>
      </c>
      <c r="AC641" s="11">
        <v>42975.455494409725</v>
      </c>
      <c r="AE641" t="s">
        <v>1990</v>
      </c>
      <c r="AJ641" t="s">
        <v>136</v>
      </c>
      <c r="AK641" t="s">
        <v>128</v>
      </c>
      <c r="AN641" t="s">
        <v>59</v>
      </c>
      <c r="AO641" t="s">
        <v>54</v>
      </c>
      <c r="AP641" t="s">
        <v>55</v>
      </c>
      <c r="AQ641" s="12">
        <v>0</v>
      </c>
    </row>
    <row r="642" spans="1:43">
      <c r="A642" t="s">
        <v>1991</v>
      </c>
      <c r="B642" t="str">
        <f t="shared" si="9"/>
        <v>Unico</v>
      </c>
      <c r="C642" t="s">
        <v>105</v>
      </c>
      <c r="D642" t="s">
        <v>44</v>
      </c>
      <c r="E642" t="s">
        <v>45</v>
      </c>
      <c r="F642" t="s">
        <v>94</v>
      </c>
      <c r="G642" t="s">
        <v>97</v>
      </c>
      <c r="H642" t="s">
        <v>154</v>
      </c>
      <c r="M642" t="s">
        <v>68</v>
      </c>
      <c r="N642" t="s">
        <v>70</v>
      </c>
      <c r="O642" t="s">
        <v>50</v>
      </c>
      <c r="P642" t="s">
        <v>51</v>
      </c>
      <c r="Q642" t="s">
        <v>96</v>
      </c>
      <c r="R642" t="s">
        <v>1992</v>
      </c>
      <c r="S642" s="11">
        <v>42951</v>
      </c>
      <c r="T642" s="11">
        <v>42955</v>
      </c>
      <c r="U642" s="11">
        <v>42951.61546119213</v>
      </c>
      <c r="V642" s="11">
        <v>42955</v>
      </c>
      <c r="Y642" s="11">
        <v>42955</v>
      </c>
      <c r="AB642" s="11">
        <v>42951.616194155089</v>
      </c>
      <c r="AC642" s="11">
        <v>42969.383616018516</v>
      </c>
      <c r="AE642" t="s">
        <v>1993</v>
      </c>
      <c r="AI642" t="s">
        <v>130</v>
      </c>
      <c r="AJ642" t="s">
        <v>131</v>
      </c>
      <c r="AK642" t="s">
        <v>128</v>
      </c>
      <c r="AN642" t="s">
        <v>59</v>
      </c>
      <c r="AO642" t="s">
        <v>54</v>
      </c>
      <c r="AP642" t="s">
        <v>55</v>
      </c>
      <c r="AQ642" s="12">
        <v>0</v>
      </c>
    </row>
    <row r="643" spans="1:43">
      <c r="A643" t="s">
        <v>1991</v>
      </c>
      <c r="B643" t="str">
        <f t="shared" si="9"/>
        <v>Duplicado</v>
      </c>
      <c r="C643" t="s">
        <v>105</v>
      </c>
      <c r="D643" t="s">
        <v>44</v>
      </c>
      <c r="E643" t="s">
        <v>93</v>
      </c>
      <c r="F643" t="s">
        <v>94</v>
      </c>
      <c r="G643" t="s">
        <v>97</v>
      </c>
      <c r="H643" t="s">
        <v>111</v>
      </c>
      <c r="M643" t="s">
        <v>68</v>
      </c>
      <c r="N643" t="s">
        <v>70</v>
      </c>
      <c r="O643" t="s">
        <v>50</v>
      </c>
      <c r="P643" t="s">
        <v>79</v>
      </c>
      <c r="Q643" t="s">
        <v>85</v>
      </c>
      <c r="R643" t="s">
        <v>1992</v>
      </c>
      <c r="S643" s="11">
        <v>42951</v>
      </c>
      <c r="T643" s="11">
        <v>42955</v>
      </c>
      <c r="U643" s="11">
        <v>42951.616188159722</v>
      </c>
      <c r="V643" s="11">
        <v>42955</v>
      </c>
      <c r="Y643" s="11">
        <v>42972</v>
      </c>
      <c r="AB643" s="11">
        <v>42969.383599004628</v>
      </c>
      <c r="AC643" s="11">
        <v>42969.383616018516</v>
      </c>
      <c r="AD643" t="s">
        <v>1994</v>
      </c>
      <c r="AE643" t="s">
        <v>1994</v>
      </c>
      <c r="AI643" t="s">
        <v>130</v>
      </c>
      <c r="AJ643" t="s">
        <v>131</v>
      </c>
      <c r="AK643" t="s">
        <v>128</v>
      </c>
      <c r="AN643" t="s">
        <v>59</v>
      </c>
      <c r="AO643" t="s">
        <v>54</v>
      </c>
      <c r="AP643" t="s">
        <v>55</v>
      </c>
      <c r="AQ643" s="12">
        <v>17</v>
      </c>
    </row>
    <row r="644" spans="1:43">
      <c r="A644" t="s">
        <v>1995</v>
      </c>
      <c r="B644" t="str">
        <f t="shared" si="9"/>
        <v>Unico</v>
      </c>
      <c r="C644" t="s">
        <v>105</v>
      </c>
      <c r="D644" t="s">
        <v>44</v>
      </c>
      <c r="E644" t="s">
        <v>45</v>
      </c>
      <c r="F644" t="s">
        <v>94</v>
      </c>
      <c r="G644" t="s">
        <v>97</v>
      </c>
      <c r="H644" t="s">
        <v>154</v>
      </c>
      <c r="M644" t="s">
        <v>68</v>
      </c>
      <c r="N644" t="s">
        <v>70</v>
      </c>
      <c r="O644" t="s">
        <v>50</v>
      </c>
      <c r="P644" t="s">
        <v>51</v>
      </c>
      <c r="Q644" t="s">
        <v>96</v>
      </c>
      <c r="R644" t="s">
        <v>1996</v>
      </c>
      <c r="S644" s="11">
        <v>42951</v>
      </c>
      <c r="T644" s="11">
        <v>42955</v>
      </c>
      <c r="U644" s="11">
        <v>42951.623687268519</v>
      </c>
      <c r="V644" s="11">
        <v>42955</v>
      </c>
      <c r="Y644" s="11">
        <v>42955</v>
      </c>
      <c r="AB644" s="11">
        <v>42951.62458822917</v>
      </c>
      <c r="AC644" s="11">
        <v>42969.385351921293</v>
      </c>
      <c r="AE644" t="s">
        <v>1997</v>
      </c>
      <c r="AI644" t="s">
        <v>148</v>
      </c>
      <c r="AJ644" t="s">
        <v>136</v>
      </c>
      <c r="AK644" t="s">
        <v>128</v>
      </c>
      <c r="AN644" t="s">
        <v>59</v>
      </c>
      <c r="AO644" t="s">
        <v>54</v>
      </c>
      <c r="AP644" t="s">
        <v>55</v>
      </c>
      <c r="AQ644" s="12">
        <v>0</v>
      </c>
    </row>
    <row r="645" spans="1:43">
      <c r="A645" t="s">
        <v>1995</v>
      </c>
      <c r="B645" t="str">
        <f t="shared" si="9"/>
        <v>Duplicado</v>
      </c>
      <c r="C645" t="s">
        <v>105</v>
      </c>
      <c r="D645" t="s">
        <v>44</v>
      </c>
      <c r="E645" t="s">
        <v>93</v>
      </c>
      <c r="F645" t="s">
        <v>94</v>
      </c>
      <c r="G645" t="s">
        <v>97</v>
      </c>
      <c r="H645" t="s">
        <v>111</v>
      </c>
      <c r="M645" t="s">
        <v>68</v>
      </c>
      <c r="N645" t="s">
        <v>70</v>
      </c>
      <c r="O645" t="s">
        <v>50</v>
      </c>
      <c r="P645" t="s">
        <v>79</v>
      </c>
      <c r="Q645" t="s">
        <v>85</v>
      </c>
      <c r="R645" t="s">
        <v>1996</v>
      </c>
      <c r="S645" s="11">
        <v>42951</v>
      </c>
      <c r="T645" s="11">
        <v>42955</v>
      </c>
      <c r="U645" s="11">
        <v>42951.624566203704</v>
      </c>
      <c r="V645" s="11">
        <v>42955</v>
      </c>
      <c r="Y645" s="11">
        <v>42972</v>
      </c>
      <c r="AB645" s="11">
        <v>42969.38527770833</v>
      </c>
      <c r="AC645" s="11">
        <v>42969.385351921293</v>
      </c>
      <c r="AD645" t="s">
        <v>1998</v>
      </c>
      <c r="AE645" t="s">
        <v>1998</v>
      </c>
      <c r="AI645" t="s">
        <v>148</v>
      </c>
      <c r="AJ645" t="s">
        <v>136</v>
      </c>
      <c r="AK645" t="s">
        <v>128</v>
      </c>
      <c r="AN645" t="s">
        <v>59</v>
      </c>
      <c r="AO645" t="s">
        <v>54</v>
      </c>
      <c r="AP645" t="s">
        <v>55</v>
      </c>
      <c r="AQ645" s="12">
        <v>17</v>
      </c>
    </row>
    <row r="646" spans="1:43">
      <c r="A646" t="s">
        <v>1999</v>
      </c>
      <c r="B646" t="str">
        <f t="shared" si="9"/>
        <v>Unico</v>
      </c>
      <c r="C646" t="s">
        <v>105</v>
      </c>
      <c r="D646" t="s">
        <v>44</v>
      </c>
      <c r="E646" t="s">
        <v>45</v>
      </c>
      <c r="F646" t="s">
        <v>94</v>
      </c>
      <c r="G646" t="s">
        <v>97</v>
      </c>
      <c r="H646" t="s">
        <v>154</v>
      </c>
      <c r="M646" t="s">
        <v>68</v>
      </c>
      <c r="N646" t="s">
        <v>70</v>
      </c>
      <c r="O646" t="s">
        <v>50</v>
      </c>
      <c r="P646" t="s">
        <v>51</v>
      </c>
      <c r="Q646" t="s">
        <v>96</v>
      </c>
      <c r="R646" t="s">
        <v>2000</v>
      </c>
      <c r="S646" s="11">
        <v>42955</v>
      </c>
      <c r="T646" s="11">
        <v>42956</v>
      </c>
      <c r="U646" s="11">
        <v>42955.30789945602</v>
      </c>
      <c r="V646" s="11">
        <v>42956</v>
      </c>
      <c r="Y646" s="11">
        <v>42956</v>
      </c>
      <c r="AB646" s="11">
        <v>42955.308804525463</v>
      </c>
      <c r="AC646" s="11">
        <v>42971.477905358799</v>
      </c>
      <c r="AE646" t="s">
        <v>2001</v>
      </c>
      <c r="AJ646" t="s">
        <v>131</v>
      </c>
      <c r="AK646" t="s">
        <v>128</v>
      </c>
      <c r="AN646" t="s">
        <v>59</v>
      </c>
      <c r="AO646" t="s">
        <v>54</v>
      </c>
      <c r="AP646" t="s">
        <v>55</v>
      </c>
      <c r="AQ646" s="12">
        <v>0</v>
      </c>
    </row>
    <row r="647" spans="1:43">
      <c r="A647" t="s">
        <v>1999</v>
      </c>
      <c r="B647" t="str">
        <f t="shared" si="9"/>
        <v>Duplicado</v>
      </c>
      <c r="C647" t="s">
        <v>105</v>
      </c>
      <c r="D647" t="s">
        <v>44</v>
      </c>
      <c r="E647" t="s">
        <v>93</v>
      </c>
      <c r="F647" t="s">
        <v>94</v>
      </c>
      <c r="G647" t="s">
        <v>97</v>
      </c>
      <c r="H647" t="s">
        <v>111</v>
      </c>
      <c r="M647" t="s">
        <v>68</v>
      </c>
      <c r="N647" t="s">
        <v>70</v>
      </c>
      <c r="O647" t="s">
        <v>50</v>
      </c>
      <c r="P647" t="s">
        <v>79</v>
      </c>
      <c r="Q647" t="s">
        <v>85</v>
      </c>
      <c r="R647" t="s">
        <v>2000</v>
      </c>
      <c r="S647" s="11">
        <v>42955</v>
      </c>
      <c r="T647" s="11">
        <v>42956</v>
      </c>
      <c r="U647" s="11">
        <v>42955.308752164354</v>
      </c>
      <c r="V647" s="11">
        <v>42956</v>
      </c>
      <c r="Y647" s="11">
        <v>42975</v>
      </c>
      <c r="AB647" s="11">
        <v>42971.477880335646</v>
      </c>
      <c r="AC647" s="11">
        <v>42971.477905358799</v>
      </c>
      <c r="AD647" t="s">
        <v>2002</v>
      </c>
      <c r="AE647" t="s">
        <v>2002</v>
      </c>
      <c r="AJ647" t="s">
        <v>131</v>
      </c>
      <c r="AK647" t="s">
        <v>128</v>
      </c>
      <c r="AN647" t="s">
        <v>59</v>
      </c>
      <c r="AO647" t="s">
        <v>54</v>
      </c>
      <c r="AP647" t="s">
        <v>55</v>
      </c>
      <c r="AQ647" s="12">
        <v>15</v>
      </c>
    </row>
    <row r="648" spans="1:43">
      <c r="A648" t="s">
        <v>2003</v>
      </c>
      <c r="B648" t="str">
        <f t="shared" si="9"/>
        <v>Unico</v>
      </c>
      <c r="C648" t="s">
        <v>105</v>
      </c>
      <c r="D648" t="s">
        <v>44</v>
      </c>
      <c r="E648" t="s">
        <v>45</v>
      </c>
      <c r="F648" t="s">
        <v>94</v>
      </c>
      <c r="G648" t="s">
        <v>97</v>
      </c>
      <c r="H648" t="s">
        <v>154</v>
      </c>
      <c r="M648" t="s">
        <v>68</v>
      </c>
      <c r="N648" t="s">
        <v>70</v>
      </c>
      <c r="O648" t="s">
        <v>50</v>
      </c>
      <c r="P648" t="s">
        <v>51</v>
      </c>
      <c r="Q648" t="s">
        <v>96</v>
      </c>
      <c r="R648" t="s">
        <v>2004</v>
      </c>
      <c r="S648" s="11">
        <v>42955</v>
      </c>
      <c r="T648" s="11">
        <v>42956</v>
      </c>
      <c r="U648" s="11">
        <v>42955.322729560183</v>
      </c>
      <c r="V648" s="11">
        <v>42956</v>
      </c>
      <c r="Y648" s="11">
        <v>42956</v>
      </c>
      <c r="AB648" s="11">
        <v>42955.323543831022</v>
      </c>
      <c r="AC648" s="11">
        <v>42971.47959008102</v>
      </c>
      <c r="AE648" t="s">
        <v>2005</v>
      </c>
      <c r="AJ648" t="s">
        <v>136</v>
      </c>
      <c r="AK648" t="s">
        <v>128</v>
      </c>
      <c r="AN648" t="s">
        <v>59</v>
      </c>
      <c r="AO648" t="s">
        <v>54</v>
      </c>
      <c r="AP648" t="s">
        <v>55</v>
      </c>
      <c r="AQ648" s="12">
        <v>0</v>
      </c>
    </row>
    <row r="649" spans="1:43">
      <c r="A649" t="s">
        <v>2003</v>
      </c>
      <c r="B649" t="str">
        <f t="shared" si="9"/>
        <v>Duplicado</v>
      </c>
      <c r="C649" t="s">
        <v>105</v>
      </c>
      <c r="D649" t="s">
        <v>44</v>
      </c>
      <c r="E649" t="s">
        <v>93</v>
      </c>
      <c r="F649" t="s">
        <v>94</v>
      </c>
      <c r="G649" t="s">
        <v>97</v>
      </c>
      <c r="H649" t="s">
        <v>111</v>
      </c>
      <c r="M649" t="s">
        <v>68</v>
      </c>
      <c r="N649" t="s">
        <v>70</v>
      </c>
      <c r="O649" t="s">
        <v>50</v>
      </c>
      <c r="P649" t="s">
        <v>79</v>
      </c>
      <c r="Q649" t="s">
        <v>85</v>
      </c>
      <c r="R649" t="s">
        <v>2004</v>
      </c>
      <c r="S649" s="11">
        <v>42955</v>
      </c>
      <c r="T649" s="11">
        <v>42956</v>
      </c>
      <c r="U649" s="11">
        <v>42955.323526377317</v>
      </c>
      <c r="V649" s="11">
        <v>42956</v>
      </c>
      <c r="Y649" s="11">
        <v>42975</v>
      </c>
      <c r="AB649" s="11">
        <v>42971.479561886576</v>
      </c>
      <c r="AC649" s="11">
        <v>42971.47959008102</v>
      </c>
      <c r="AD649" t="s">
        <v>2006</v>
      </c>
      <c r="AE649" t="s">
        <v>2006</v>
      </c>
      <c r="AJ649" t="s">
        <v>136</v>
      </c>
      <c r="AK649" t="s">
        <v>128</v>
      </c>
      <c r="AN649" t="s">
        <v>59</v>
      </c>
      <c r="AO649" t="s">
        <v>54</v>
      </c>
      <c r="AP649" t="s">
        <v>55</v>
      </c>
      <c r="AQ649" s="12">
        <v>15</v>
      </c>
    </row>
    <row r="650" spans="1:43">
      <c r="A650" t="s">
        <v>2007</v>
      </c>
      <c r="B650" t="str">
        <f t="shared" ref="B650:B713" si="10">IF(A650=A649,"Duplicado","Unico")</f>
        <v>Unico</v>
      </c>
      <c r="C650" t="s">
        <v>105</v>
      </c>
      <c r="D650" t="s">
        <v>44</v>
      </c>
      <c r="E650" t="s">
        <v>45</v>
      </c>
      <c r="F650" t="s">
        <v>94</v>
      </c>
      <c r="G650" t="s">
        <v>97</v>
      </c>
      <c r="H650" t="s">
        <v>154</v>
      </c>
      <c r="M650" t="s">
        <v>68</v>
      </c>
      <c r="N650" t="s">
        <v>70</v>
      </c>
      <c r="O650" t="s">
        <v>50</v>
      </c>
      <c r="P650" t="s">
        <v>51</v>
      </c>
      <c r="Q650" t="s">
        <v>96</v>
      </c>
      <c r="R650" t="s">
        <v>2008</v>
      </c>
      <c r="S650" s="11">
        <v>42955</v>
      </c>
      <c r="T650" s="11">
        <v>42956</v>
      </c>
      <c r="U650" s="11">
        <v>42955.335031898147</v>
      </c>
      <c r="V650" s="11">
        <v>42956</v>
      </c>
      <c r="Y650" s="11">
        <v>42956</v>
      </c>
      <c r="AB650" s="11">
        <v>42955.336173113428</v>
      </c>
      <c r="AC650" s="11">
        <v>42971.4814965162</v>
      </c>
      <c r="AE650" t="s">
        <v>2009</v>
      </c>
      <c r="AJ650" t="s">
        <v>131</v>
      </c>
      <c r="AK650" t="s">
        <v>128</v>
      </c>
      <c r="AN650" t="s">
        <v>59</v>
      </c>
      <c r="AO650" t="s">
        <v>54</v>
      </c>
      <c r="AP650" t="s">
        <v>55</v>
      </c>
      <c r="AQ650" s="12">
        <v>0</v>
      </c>
    </row>
    <row r="651" spans="1:43">
      <c r="A651" t="s">
        <v>2007</v>
      </c>
      <c r="B651" t="str">
        <f t="shared" si="10"/>
        <v>Duplicado</v>
      </c>
      <c r="C651" t="s">
        <v>105</v>
      </c>
      <c r="D651" t="s">
        <v>44</v>
      </c>
      <c r="E651" t="s">
        <v>93</v>
      </c>
      <c r="F651" t="s">
        <v>94</v>
      </c>
      <c r="G651" t="s">
        <v>97</v>
      </c>
      <c r="H651" t="s">
        <v>111</v>
      </c>
      <c r="M651" t="s">
        <v>68</v>
      </c>
      <c r="N651" t="s">
        <v>70</v>
      </c>
      <c r="O651" t="s">
        <v>50</v>
      </c>
      <c r="P651" t="s">
        <v>79</v>
      </c>
      <c r="Q651" t="s">
        <v>85</v>
      </c>
      <c r="R651" t="s">
        <v>2008</v>
      </c>
      <c r="S651" s="11">
        <v>42955</v>
      </c>
      <c r="T651" s="11">
        <v>42956</v>
      </c>
      <c r="U651" s="11">
        <v>42955.336156840276</v>
      </c>
      <c r="V651" s="11">
        <v>42956</v>
      </c>
      <c r="Y651" s="11">
        <v>42975</v>
      </c>
      <c r="AB651" s="11">
        <v>42971.481450162035</v>
      </c>
      <c r="AC651" s="11">
        <v>42971.4814965162</v>
      </c>
      <c r="AD651" t="s">
        <v>2010</v>
      </c>
      <c r="AE651" t="s">
        <v>2010</v>
      </c>
      <c r="AJ651" t="s">
        <v>131</v>
      </c>
      <c r="AK651" t="s">
        <v>128</v>
      </c>
      <c r="AN651" t="s">
        <v>59</v>
      </c>
      <c r="AO651" t="s">
        <v>54</v>
      </c>
      <c r="AP651" t="s">
        <v>55</v>
      </c>
      <c r="AQ651" s="12">
        <v>15</v>
      </c>
    </row>
    <row r="652" spans="1:43">
      <c r="A652" t="s">
        <v>2011</v>
      </c>
      <c r="B652" t="str">
        <f t="shared" si="10"/>
        <v>Unico</v>
      </c>
      <c r="C652" t="s">
        <v>105</v>
      </c>
      <c r="D652" t="s">
        <v>44</v>
      </c>
      <c r="E652" t="s">
        <v>45</v>
      </c>
      <c r="F652" t="s">
        <v>94</v>
      </c>
      <c r="G652" t="s">
        <v>97</v>
      </c>
      <c r="H652" t="s">
        <v>154</v>
      </c>
      <c r="M652" t="s">
        <v>68</v>
      </c>
      <c r="N652" t="s">
        <v>70</v>
      </c>
      <c r="O652" t="s">
        <v>50</v>
      </c>
      <c r="P652" t="s">
        <v>51</v>
      </c>
      <c r="Q652" t="s">
        <v>96</v>
      </c>
      <c r="R652" t="s">
        <v>2012</v>
      </c>
      <c r="S652" s="11">
        <v>42955</v>
      </c>
      <c r="T652" s="11">
        <v>42956</v>
      </c>
      <c r="U652" s="11">
        <v>42955.340679988425</v>
      </c>
      <c r="V652" s="11">
        <v>42956</v>
      </c>
      <c r="Y652" s="11">
        <v>42956</v>
      </c>
      <c r="AB652" s="11">
        <v>42955.34147728009</v>
      </c>
      <c r="AC652" s="11">
        <v>42971.487965219909</v>
      </c>
      <c r="AE652" t="s">
        <v>2013</v>
      </c>
      <c r="AJ652" t="s">
        <v>131</v>
      </c>
      <c r="AK652" t="s">
        <v>128</v>
      </c>
      <c r="AN652" t="s">
        <v>59</v>
      </c>
      <c r="AO652" t="s">
        <v>54</v>
      </c>
      <c r="AP652" t="s">
        <v>55</v>
      </c>
      <c r="AQ652" s="12">
        <v>0</v>
      </c>
    </row>
    <row r="653" spans="1:43">
      <c r="A653" t="s">
        <v>2011</v>
      </c>
      <c r="B653" t="str">
        <f t="shared" si="10"/>
        <v>Duplicado</v>
      </c>
      <c r="C653" t="s">
        <v>105</v>
      </c>
      <c r="D653" t="s">
        <v>44</v>
      </c>
      <c r="E653" t="s">
        <v>93</v>
      </c>
      <c r="F653" t="s">
        <v>94</v>
      </c>
      <c r="G653" t="s">
        <v>97</v>
      </c>
      <c r="H653" t="s">
        <v>111</v>
      </c>
      <c r="M653" t="s">
        <v>68</v>
      </c>
      <c r="N653" t="s">
        <v>70</v>
      </c>
      <c r="O653" t="s">
        <v>50</v>
      </c>
      <c r="P653" t="s">
        <v>79</v>
      </c>
      <c r="Q653" t="s">
        <v>85</v>
      </c>
      <c r="R653" t="s">
        <v>2012</v>
      </c>
      <c r="S653" s="11">
        <v>42955</v>
      </c>
      <c r="T653" s="11">
        <v>42956</v>
      </c>
      <c r="U653" s="11">
        <v>42955.341458460651</v>
      </c>
      <c r="V653" s="11">
        <v>42956</v>
      </c>
      <c r="Y653" s="11">
        <v>42975</v>
      </c>
      <c r="AB653" s="11">
        <v>42971.487936608799</v>
      </c>
      <c r="AC653" s="11">
        <v>42971.487965219909</v>
      </c>
      <c r="AD653" t="s">
        <v>2014</v>
      </c>
      <c r="AE653" t="s">
        <v>2014</v>
      </c>
      <c r="AJ653" t="s">
        <v>131</v>
      </c>
      <c r="AK653" t="s">
        <v>128</v>
      </c>
      <c r="AN653" t="s">
        <v>59</v>
      </c>
      <c r="AO653" t="s">
        <v>54</v>
      </c>
      <c r="AP653" t="s">
        <v>55</v>
      </c>
      <c r="AQ653" s="12">
        <v>15</v>
      </c>
    </row>
    <row r="654" spans="1:43">
      <c r="A654" t="s">
        <v>2015</v>
      </c>
      <c r="B654" t="str">
        <f t="shared" si="10"/>
        <v>Unico</v>
      </c>
      <c r="C654" t="s">
        <v>105</v>
      </c>
      <c r="D654" t="s">
        <v>44</v>
      </c>
      <c r="E654" t="s">
        <v>45</v>
      </c>
      <c r="F654" t="s">
        <v>94</v>
      </c>
      <c r="G654" t="s">
        <v>97</v>
      </c>
      <c r="H654" t="s">
        <v>154</v>
      </c>
      <c r="M654" t="s">
        <v>68</v>
      </c>
      <c r="N654" t="s">
        <v>70</v>
      </c>
      <c r="O654" t="s">
        <v>50</v>
      </c>
      <c r="P654" t="s">
        <v>51</v>
      </c>
      <c r="Q654" t="s">
        <v>96</v>
      </c>
      <c r="R654" t="s">
        <v>2016</v>
      </c>
      <c r="S654" s="11">
        <v>42955</v>
      </c>
      <c r="T654" s="11">
        <v>42956</v>
      </c>
      <c r="U654" s="11">
        <v>42955.34682914352</v>
      </c>
      <c r="V654" s="11">
        <v>42956</v>
      </c>
      <c r="Y654" s="11">
        <v>42956</v>
      </c>
      <c r="AB654" s="11">
        <v>42955.347580104164</v>
      </c>
      <c r="AC654" s="11">
        <v>42971.489769907406</v>
      </c>
      <c r="AE654" t="s">
        <v>2017</v>
      </c>
      <c r="AJ654" t="s">
        <v>131</v>
      </c>
      <c r="AK654" t="s">
        <v>128</v>
      </c>
      <c r="AN654" t="s">
        <v>59</v>
      </c>
      <c r="AO654" t="s">
        <v>54</v>
      </c>
      <c r="AP654" t="s">
        <v>55</v>
      </c>
      <c r="AQ654" s="12">
        <v>0</v>
      </c>
    </row>
    <row r="655" spans="1:43">
      <c r="A655" t="s">
        <v>2015</v>
      </c>
      <c r="B655" t="str">
        <f t="shared" si="10"/>
        <v>Duplicado</v>
      </c>
      <c r="C655" t="s">
        <v>105</v>
      </c>
      <c r="D655" t="s">
        <v>44</v>
      </c>
      <c r="E655" t="s">
        <v>93</v>
      </c>
      <c r="F655" t="s">
        <v>94</v>
      </c>
      <c r="G655" t="s">
        <v>97</v>
      </c>
      <c r="H655" t="s">
        <v>111</v>
      </c>
      <c r="M655" t="s">
        <v>68</v>
      </c>
      <c r="N655" t="s">
        <v>70</v>
      </c>
      <c r="O655" t="s">
        <v>50</v>
      </c>
      <c r="P655" t="s">
        <v>79</v>
      </c>
      <c r="Q655" t="s">
        <v>85</v>
      </c>
      <c r="R655" t="s">
        <v>2016</v>
      </c>
      <c r="S655" s="11">
        <v>42955</v>
      </c>
      <c r="T655" s="11">
        <v>42956</v>
      </c>
      <c r="U655" s="11">
        <v>42955.347565960648</v>
      </c>
      <c r="V655" s="11">
        <v>42956</v>
      </c>
      <c r="Y655" s="11">
        <v>42975</v>
      </c>
      <c r="AB655" s="11">
        <v>42971.48974041667</v>
      </c>
      <c r="AC655" s="11">
        <v>42971.489769907406</v>
      </c>
      <c r="AD655" t="s">
        <v>2018</v>
      </c>
      <c r="AE655" t="s">
        <v>2018</v>
      </c>
      <c r="AJ655" t="s">
        <v>131</v>
      </c>
      <c r="AK655" t="s">
        <v>128</v>
      </c>
      <c r="AN655" t="s">
        <v>59</v>
      </c>
      <c r="AO655" t="s">
        <v>54</v>
      </c>
      <c r="AP655" t="s">
        <v>55</v>
      </c>
      <c r="AQ655" s="12">
        <v>15</v>
      </c>
    </row>
    <row r="656" spans="1:43">
      <c r="A656" t="s">
        <v>2019</v>
      </c>
      <c r="B656" t="str">
        <f t="shared" si="10"/>
        <v>Unico</v>
      </c>
      <c r="C656" t="s">
        <v>105</v>
      </c>
      <c r="D656" t="s">
        <v>44</v>
      </c>
      <c r="E656" t="s">
        <v>45</v>
      </c>
      <c r="F656" t="s">
        <v>94</v>
      </c>
      <c r="G656" t="s">
        <v>97</v>
      </c>
      <c r="H656" t="s">
        <v>108</v>
      </c>
      <c r="M656" t="s">
        <v>109</v>
      </c>
      <c r="N656" t="s">
        <v>78</v>
      </c>
      <c r="O656" t="s">
        <v>50</v>
      </c>
      <c r="P656" t="s">
        <v>51</v>
      </c>
      <c r="Q656" t="s">
        <v>96</v>
      </c>
      <c r="R656" t="s">
        <v>2020</v>
      </c>
      <c r="S656" s="11">
        <v>42956</v>
      </c>
      <c r="T656" s="11">
        <v>42957</v>
      </c>
      <c r="U656" s="11">
        <v>42956.306490405092</v>
      </c>
      <c r="V656" s="11">
        <v>42957</v>
      </c>
      <c r="W656" t="s">
        <v>2021</v>
      </c>
      <c r="X656" s="11">
        <v>42955</v>
      </c>
      <c r="Y656" s="11">
        <v>42957</v>
      </c>
      <c r="AB656" s="11">
        <v>42956.311533541666</v>
      </c>
      <c r="AJ656" t="s">
        <v>131</v>
      </c>
      <c r="AK656" t="s">
        <v>128</v>
      </c>
      <c r="AN656" t="s">
        <v>59</v>
      </c>
      <c r="AO656" t="s">
        <v>54</v>
      </c>
      <c r="AP656" t="s">
        <v>71</v>
      </c>
      <c r="AQ656" s="12">
        <v>0</v>
      </c>
    </row>
    <row r="657" spans="1:43">
      <c r="A657" t="s">
        <v>2022</v>
      </c>
      <c r="B657" t="str">
        <f t="shared" si="10"/>
        <v>Unico</v>
      </c>
      <c r="C657" t="s">
        <v>105</v>
      </c>
      <c r="D657" t="s">
        <v>44</v>
      </c>
      <c r="E657" t="s">
        <v>45</v>
      </c>
      <c r="F657" t="s">
        <v>94</v>
      </c>
      <c r="G657" t="s">
        <v>97</v>
      </c>
      <c r="H657" t="s">
        <v>108</v>
      </c>
      <c r="M657" t="s">
        <v>109</v>
      </c>
      <c r="N657" t="s">
        <v>78</v>
      </c>
      <c r="O657" t="s">
        <v>57</v>
      </c>
      <c r="P657" t="s">
        <v>51</v>
      </c>
      <c r="Q657" t="s">
        <v>96</v>
      </c>
      <c r="R657" t="s">
        <v>2023</v>
      </c>
      <c r="S657" s="11">
        <v>42956</v>
      </c>
      <c r="T657" s="11">
        <v>42957</v>
      </c>
      <c r="U657" s="11">
        <v>42956.673878136571</v>
      </c>
      <c r="V657" s="11">
        <v>42957</v>
      </c>
      <c r="W657" t="s">
        <v>2024</v>
      </c>
      <c r="X657" s="11">
        <v>42956</v>
      </c>
      <c r="Y657" s="11">
        <v>42957</v>
      </c>
      <c r="AB657" s="11">
        <v>42956.675421736109</v>
      </c>
      <c r="AC657" s="11">
        <v>42971.49245273148</v>
      </c>
      <c r="AJ657" t="s">
        <v>131</v>
      </c>
      <c r="AK657" t="s">
        <v>128</v>
      </c>
      <c r="AN657" t="s">
        <v>59</v>
      </c>
      <c r="AO657" t="s">
        <v>54</v>
      </c>
      <c r="AP657" t="s">
        <v>55</v>
      </c>
      <c r="AQ657" s="12">
        <v>0</v>
      </c>
    </row>
    <row r="658" spans="1:43">
      <c r="A658" t="s">
        <v>2022</v>
      </c>
      <c r="B658" t="str">
        <f t="shared" si="10"/>
        <v>Duplicado</v>
      </c>
      <c r="C658" t="s">
        <v>105</v>
      </c>
      <c r="D658" t="s">
        <v>44</v>
      </c>
      <c r="E658" t="s">
        <v>93</v>
      </c>
      <c r="F658" t="s">
        <v>94</v>
      </c>
      <c r="G658" t="s">
        <v>97</v>
      </c>
      <c r="H658" t="s">
        <v>111</v>
      </c>
      <c r="M658" t="s">
        <v>109</v>
      </c>
      <c r="N658" t="s">
        <v>78</v>
      </c>
      <c r="O658" t="s">
        <v>57</v>
      </c>
      <c r="P658" t="s">
        <v>79</v>
      </c>
      <c r="Q658" t="s">
        <v>85</v>
      </c>
      <c r="R658" t="s">
        <v>2023</v>
      </c>
      <c r="S658" s="11">
        <v>42956</v>
      </c>
      <c r="T658" s="11">
        <v>42957</v>
      </c>
      <c r="U658" s="11">
        <v>42956.675402592591</v>
      </c>
      <c r="V658" s="11">
        <v>42957</v>
      </c>
      <c r="W658" t="s">
        <v>2024</v>
      </c>
      <c r="X658" s="11">
        <v>42956</v>
      </c>
      <c r="Y658" s="11">
        <v>42976</v>
      </c>
      <c r="Z658" t="s">
        <v>2025</v>
      </c>
      <c r="AA658" s="11">
        <v>42963</v>
      </c>
      <c r="AB658" s="11">
        <v>42971.492387384256</v>
      </c>
      <c r="AC658" s="11">
        <v>42971.49245273148</v>
      </c>
      <c r="AD658" t="s">
        <v>2026</v>
      </c>
      <c r="AE658" t="s">
        <v>2026</v>
      </c>
      <c r="AJ658" t="s">
        <v>131</v>
      </c>
      <c r="AK658" t="s">
        <v>128</v>
      </c>
      <c r="AN658" t="s">
        <v>59</v>
      </c>
      <c r="AO658" t="s">
        <v>54</v>
      </c>
      <c r="AP658" t="s">
        <v>55</v>
      </c>
      <c r="AQ658" s="12">
        <v>14</v>
      </c>
    </row>
    <row r="659" spans="1:43">
      <c r="A659" t="s">
        <v>2027</v>
      </c>
      <c r="B659" t="str">
        <f t="shared" si="10"/>
        <v>Unico</v>
      </c>
      <c r="C659" t="s">
        <v>105</v>
      </c>
      <c r="D659" t="s">
        <v>44</v>
      </c>
      <c r="E659" t="s">
        <v>45</v>
      </c>
      <c r="F659" t="s">
        <v>94</v>
      </c>
      <c r="G659" t="s">
        <v>97</v>
      </c>
      <c r="H659" t="s">
        <v>154</v>
      </c>
      <c r="M659" t="s">
        <v>68</v>
      </c>
      <c r="N659" t="s">
        <v>70</v>
      </c>
      <c r="O659" t="s">
        <v>50</v>
      </c>
      <c r="P659" t="s">
        <v>51</v>
      </c>
      <c r="Q659" t="s">
        <v>96</v>
      </c>
      <c r="R659" t="s">
        <v>2028</v>
      </c>
      <c r="S659" s="11">
        <v>42957</v>
      </c>
      <c r="T659" s="11">
        <v>42958</v>
      </c>
      <c r="U659" s="11">
        <v>42957.337908703703</v>
      </c>
      <c r="V659" s="11">
        <v>42958</v>
      </c>
      <c r="Y659" s="11">
        <v>42958</v>
      </c>
      <c r="AB659" s="11">
        <v>42957.339470671293</v>
      </c>
      <c r="AC659" s="11">
        <v>42975.433950439816</v>
      </c>
      <c r="AE659" t="s">
        <v>2029</v>
      </c>
      <c r="AJ659" t="s">
        <v>136</v>
      </c>
      <c r="AK659" t="s">
        <v>128</v>
      </c>
      <c r="AN659" t="s">
        <v>59</v>
      </c>
      <c r="AO659" t="s">
        <v>54</v>
      </c>
      <c r="AP659" t="s">
        <v>55</v>
      </c>
      <c r="AQ659" s="12">
        <v>0</v>
      </c>
    </row>
    <row r="660" spans="1:43">
      <c r="A660" t="s">
        <v>2027</v>
      </c>
      <c r="B660" t="str">
        <f t="shared" si="10"/>
        <v>Duplicado</v>
      </c>
      <c r="C660" t="s">
        <v>105</v>
      </c>
      <c r="D660" t="s">
        <v>44</v>
      </c>
      <c r="E660" t="s">
        <v>93</v>
      </c>
      <c r="F660" t="s">
        <v>94</v>
      </c>
      <c r="G660" t="s">
        <v>97</v>
      </c>
      <c r="H660" t="s">
        <v>111</v>
      </c>
      <c r="M660" t="s">
        <v>68</v>
      </c>
      <c r="N660" t="s">
        <v>70</v>
      </c>
      <c r="O660" t="s">
        <v>50</v>
      </c>
      <c r="P660" t="s">
        <v>79</v>
      </c>
      <c r="Q660" t="s">
        <v>85</v>
      </c>
      <c r="R660" t="s">
        <v>2028</v>
      </c>
      <c r="S660" s="11">
        <v>42957</v>
      </c>
      <c r="T660" s="11">
        <v>42958</v>
      </c>
      <c r="U660" s="11">
        <v>42957.33937616898</v>
      </c>
      <c r="V660" s="11">
        <v>42958</v>
      </c>
      <c r="Y660" s="11">
        <v>42977</v>
      </c>
      <c r="AB660" s="11">
        <v>42975.433936064815</v>
      </c>
      <c r="AC660" s="11">
        <v>42975.433950439816</v>
      </c>
      <c r="AD660" t="s">
        <v>2030</v>
      </c>
      <c r="AE660" t="s">
        <v>2030</v>
      </c>
      <c r="AJ660" t="s">
        <v>136</v>
      </c>
      <c r="AK660" t="s">
        <v>128</v>
      </c>
      <c r="AN660" t="s">
        <v>59</v>
      </c>
      <c r="AO660" t="s">
        <v>54</v>
      </c>
      <c r="AP660" t="s">
        <v>55</v>
      </c>
      <c r="AQ660" s="12">
        <v>17</v>
      </c>
    </row>
    <row r="661" spans="1:43">
      <c r="A661" t="s">
        <v>2031</v>
      </c>
      <c r="B661" t="str">
        <f t="shared" si="10"/>
        <v>Unico</v>
      </c>
      <c r="C661" t="s">
        <v>105</v>
      </c>
      <c r="D661" t="s">
        <v>44</v>
      </c>
      <c r="E661" t="s">
        <v>45</v>
      </c>
      <c r="F661" t="s">
        <v>94</v>
      </c>
      <c r="G661" t="s">
        <v>97</v>
      </c>
      <c r="H661" t="s">
        <v>154</v>
      </c>
      <c r="M661" t="s">
        <v>68</v>
      </c>
      <c r="N661" t="s">
        <v>70</v>
      </c>
      <c r="O661" t="s">
        <v>50</v>
      </c>
      <c r="P661" t="s">
        <v>51</v>
      </c>
      <c r="Q661" t="s">
        <v>96</v>
      </c>
      <c r="R661" t="s">
        <v>758</v>
      </c>
      <c r="S661" s="11">
        <v>42957</v>
      </c>
      <c r="T661" s="11">
        <v>42958</v>
      </c>
      <c r="U661" s="11">
        <v>42957.345939293984</v>
      </c>
      <c r="V661" s="11">
        <v>42958</v>
      </c>
      <c r="Y661" s="11">
        <v>42958</v>
      </c>
      <c r="AB661" s="11">
        <v>42957.346734259256</v>
      </c>
      <c r="AE661" t="s">
        <v>2032</v>
      </c>
      <c r="AJ661" t="s">
        <v>131</v>
      </c>
      <c r="AK661" t="s">
        <v>128</v>
      </c>
      <c r="AN661" t="s">
        <v>59</v>
      </c>
      <c r="AO661" t="s">
        <v>54</v>
      </c>
      <c r="AP661" t="s">
        <v>71</v>
      </c>
      <c r="AQ661" s="12">
        <v>0</v>
      </c>
    </row>
    <row r="662" spans="1:43">
      <c r="A662" t="s">
        <v>2033</v>
      </c>
      <c r="B662" t="str">
        <f t="shared" si="10"/>
        <v>Unico</v>
      </c>
      <c r="C662" t="s">
        <v>105</v>
      </c>
      <c r="D662" t="s">
        <v>44</v>
      </c>
      <c r="E662" t="s">
        <v>45</v>
      </c>
      <c r="F662" t="s">
        <v>94</v>
      </c>
      <c r="G662" t="s">
        <v>97</v>
      </c>
      <c r="H662" t="s">
        <v>154</v>
      </c>
      <c r="M662" t="s">
        <v>68</v>
      </c>
      <c r="N662" t="s">
        <v>70</v>
      </c>
      <c r="O662" t="s">
        <v>50</v>
      </c>
      <c r="P662" t="s">
        <v>51</v>
      </c>
      <c r="Q662" t="s">
        <v>96</v>
      </c>
      <c r="R662" t="s">
        <v>2034</v>
      </c>
      <c r="S662" s="11">
        <v>42958</v>
      </c>
      <c r="T662" s="11">
        <v>42961</v>
      </c>
      <c r="U662" s="11">
        <v>42958.681438368054</v>
      </c>
      <c r="V662" s="11">
        <v>42961</v>
      </c>
      <c r="Y662" s="11">
        <v>42961</v>
      </c>
      <c r="AB662" s="11">
        <v>42958.682208043982</v>
      </c>
      <c r="AC662" s="11">
        <v>42975.436435254633</v>
      </c>
      <c r="AE662" t="s">
        <v>2035</v>
      </c>
      <c r="AF662" t="s">
        <v>48</v>
      </c>
      <c r="AG662" t="s">
        <v>144</v>
      </c>
      <c r="AH662" t="s">
        <v>2036</v>
      </c>
      <c r="AJ662" t="s">
        <v>136</v>
      </c>
      <c r="AK662" t="s">
        <v>128</v>
      </c>
      <c r="AN662" t="s">
        <v>59</v>
      </c>
      <c r="AO662" t="s">
        <v>54</v>
      </c>
      <c r="AP662" t="s">
        <v>55</v>
      </c>
      <c r="AQ662" s="12">
        <v>0</v>
      </c>
    </row>
    <row r="663" spans="1:43">
      <c r="A663" t="s">
        <v>2033</v>
      </c>
      <c r="B663" t="str">
        <f t="shared" si="10"/>
        <v>Duplicado</v>
      </c>
      <c r="C663" t="s">
        <v>105</v>
      </c>
      <c r="D663" t="s">
        <v>44</v>
      </c>
      <c r="E663" t="s">
        <v>93</v>
      </c>
      <c r="F663" t="s">
        <v>94</v>
      </c>
      <c r="G663" t="s">
        <v>97</v>
      </c>
      <c r="H663" t="s">
        <v>111</v>
      </c>
      <c r="M663" t="s">
        <v>68</v>
      </c>
      <c r="N663" t="s">
        <v>70</v>
      </c>
      <c r="O663" t="s">
        <v>50</v>
      </c>
      <c r="P663" t="s">
        <v>79</v>
      </c>
      <c r="Q663" t="s">
        <v>85</v>
      </c>
      <c r="R663" t="s">
        <v>2034</v>
      </c>
      <c r="S663" s="11">
        <v>42958</v>
      </c>
      <c r="T663" s="11">
        <v>42961</v>
      </c>
      <c r="U663" s="11">
        <v>42958.68219511574</v>
      </c>
      <c r="V663" s="11">
        <v>42961</v>
      </c>
      <c r="Y663" s="11">
        <v>42978</v>
      </c>
      <c r="AB663" s="11">
        <v>42975.436406793982</v>
      </c>
      <c r="AC663" s="11">
        <v>42975.436435254633</v>
      </c>
      <c r="AD663" t="s">
        <v>2037</v>
      </c>
      <c r="AE663" t="s">
        <v>2037</v>
      </c>
      <c r="AF663" t="s">
        <v>48</v>
      </c>
      <c r="AG663" t="s">
        <v>144</v>
      </c>
      <c r="AH663" t="s">
        <v>2036</v>
      </c>
      <c r="AJ663" t="s">
        <v>136</v>
      </c>
      <c r="AK663" t="s">
        <v>128</v>
      </c>
      <c r="AN663" t="s">
        <v>59</v>
      </c>
      <c r="AO663" t="s">
        <v>54</v>
      </c>
      <c r="AP663" t="s">
        <v>55</v>
      </c>
      <c r="AQ663" s="12">
        <v>16</v>
      </c>
    </row>
    <row r="664" spans="1:43">
      <c r="A664" t="s">
        <v>2038</v>
      </c>
      <c r="B664" t="str">
        <f t="shared" si="10"/>
        <v>Unico</v>
      </c>
      <c r="C664" t="s">
        <v>105</v>
      </c>
      <c r="D664" t="s">
        <v>44</v>
      </c>
      <c r="E664" t="s">
        <v>45</v>
      </c>
      <c r="F664" t="s">
        <v>94</v>
      </c>
      <c r="G664" t="s">
        <v>97</v>
      </c>
      <c r="H664" t="s">
        <v>154</v>
      </c>
      <c r="M664" t="s">
        <v>68</v>
      </c>
      <c r="N664" t="s">
        <v>70</v>
      </c>
      <c r="O664" t="s">
        <v>50</v>
      </c>
      <c r="P664" t="s">
        <v>51</v>
      </c>
      <c r="Q664" t="s">
        <v>96</v>
      </c>
      <c r="R664" t="s">
        <v>2039</v>
      </c>
      <c r="S664" s="11">
        <v>42958</v>
      </c>
      <c r="T664" s="11">
        <v>42961</v>
      </c>
      <c r="U664" s="11">
        <v>42958.685955636574</v>
      </c>
      <c r="V664" s="11">
        <v>42961</v>
      </c>
      <c r="Y664" s="11">
        <v>42961</v>
      </c>
      <c r="AB664" s="11">
        <v>42958.687408344907</v>
      </c>
      <c r="AC664" s="11">
        <v>42975.437863067127</v>
      </c>
      <c r="AE664" t="s">
        <v>2040</v>
      </c>
      <c r="AJ664" t="s">
        <v>131</v>
      </c>
      <c r="AK664" t="s">
        <v>128</v>
      </c>
      <c r="AN664" t="s">
        <v>59</v>
      </c>
      <c r="AO664" t="s">
        <v>54</v>
      </c>
      <c r="AP664" t="s">
        <v>55</v>
      </c>
      <c r="AQ664" s="12">
        <v>0</v>
      </c>
    </row>
    <row r="665" spans="1:43">
      <c r="A665" t="s">
        <v>2038</v>
      </c>
      <c r="B665" t="str">
        <f t="shared" si="10"/>
        <v>Duplicado</v>
      </c>
      <c r="C665" t="s">
        <v>105</v>
      </c>
      <c r="D665" t="s">
        <v>44</v>
      </c>
      <c r="E665" t="s">
        <v>93</v>
      </c>
      <c r="F665" t="s">
        <v>94</v>
      </c>
      <c r="G665" t="s">
        <v>97</v>
      </c>
      <c r="H665" t="s">
        <v>111</v>
      </c>
      <c r="M665" t="s">
        <v>68</v>
      </c>
      <c r="N665" t="s">
        <v>70</v>
      </c>
      <c r="O665" t="s">
        <v>50</v>
      </c>
      <c r="P665" t="s">
        <v>79</v>
      </c>
      <c r="Q665" t="s">
        <v>85</v>
      </c>
      <c r="R665" t="s">
        <v>2039</v>
      </c>
      <c r="S665" s="11">
        <v>42958</v>
      </c>
      <c r="T665" s="11">
        <v>42961</v>
      </c>
      <c r="U665" s="11">
        <v>42958.687378483795</v>
      </c>
      <c r="V665" s="11">
        <v>42961</v>
      </c>
      <c r="Y665" s="11">
        <v>42978</v>
      </c>
      <c r="AB665" s="11">
        <v>42975.43783033565</v>
      </c>
      <c r="AC665" s="11">
        <v>42975.437863067127</v>
      </c>
      <c r="AD665" t="s">
        <v>2041</v>
      </c>
      <c r="AE665" t="s">
        <v>2041</v>
      </c>
      <c r="AJ665" t="s">
        <v>131</v>
      </c>
      <c r="AK665" t="s">
        <v>128</v>
      </c>
      <c r="AN665" t="s">
        <v>59</v>
      </c>
      <c r="AO665" t="s">
        <v>54</v>
      </c>
      <c r="AP665" t="s">
        <v>55</v>
      </c>
      <c r="AQ665" s="12">
        <v>16</v>
      </c>
    </row>
    <row r="666" spans="1:43">
      <c r="A666" t="s">
        <v>2042</v>
      </c>
      <c r="B666" t="str">
        <f t="shared" si="10"/>
        <v>Unico</v>
      </c>
      <c r="C666" t="s">
        <v>105</v>
      </c>
      <c r="D666" t="s">
        <v>44</v>
      </c>
      <c r="E666" t="s">
        <v>45</v>
      </c>
      <c r="F666" t="s">
        <v>94</v>
      </c>
      <c r="G666" t="s">
        <v>97</v>
      </c>
      <c r="H666" t="s">
        <v>154</v>
      </c>
      <c r="M666" t="s">
        <v>68</v>
      </c>
      <c r="N666" t="s">
        <v>70</v>
      </c>
      <c r="O666" t="s">
        <v>50</v>
      </c>
      <c r="P666" t="s">
        <v>51</v>
      </c>
      <c r="Q666" t="s">
        <v>96</v>
      </c>
      <c r="R666" t="s">
        <v>2043</v>
      </c>
      <c r="S666" s="11">
        <v>42958</v>
      </c>
      <c r="T666" s="11">
        <v>42961</v>
      </c>
      <c r="U666" s="11">
        <v>42958.689518865744</v>
      </c>
      <c r="V666" s="11">
        <v>42961</v>
      </c>
      <c r="Y666" s="11">
        <v>42961</v>
      </c>
      <c r="AB666" s="11">
        <v>42958.691406226855</v>
      </c>
      <c r="AC666" s="11">
        <v>42975.439484305556</v>
      </c>
      <c r="AE666" t="s">
        <v>2044</v>
      </c>
      <c r="AF666" t="s">
        <v>48</v>
      </c>
      <c r="AG666" t="s">
        <v>144</v>
      </c>
      <c r="AH666" t="s">
        <v>2036</v>
      </c>
      <c r="AJ666" t="s">
        <v>136</v>
      </c>
      <c r="AK666" t="s">
        <v>128</v>
      </c>
      <c r="AN666" t="s">
        <v>59</v>
      </c>
      <c r="AO666" t="s">
        <v>54</v>
      </c>
      <c r="AP666" t="s">
        <v>55</v>
      </c>
      <c r="AQ666" s="12">
        <v>0</v>
      </c>
    </row>
    <row r="667" spans="1:43">
      <c r="A667" t="s">
        <v>2042</v>
      </c>
      <c r="B667" t="str">
        <f t="shared" si="10"/>
        <v>Duplicado</v>
      </c>
      <c r="C667" t="s">
        <v>105</v>
      </c>
      <c r="D667" t="s">
        <v>44</v>
      </c>
      <c r="E667" t="s">
        <v>93</v>
      </c>
      <c r="F667" t="s">
        <v>94</v>
      </c>
      <c r="G667" t="s">
        <v>97</v>
      </c>
      <c r="H667" t="s">
        <v>111</v>
      </c>
      <c r="M667" t="s">
        <v>68</v>
      </c>
      <c r="N667" t="s">
        <v>70</v>
      </c>
      <c r="O667" t="s">
        <v>50</v>
      </c>
      <c r="P667" t="s">
        <v>79</v>
      </c>
      <c r="Q667" t="s">
        <v>85</v>
      </c>
      <c r="R667" t="s">
        <v>2043</v>
      </c>
      <c r="S667" s="11">
        <v>42958</v>
      </c>
      <c r="T667" s="11">
        <v>42961</v>
      </c>
      <c r="U667" s="11">
        <v>42958.691373842594</v>
      </c>
      <c r="V667" s="11">
        <v>42961</v>
      </c>
      <c r="Y667" s="11">
        <v>42978</v>
      </c>
      <c r="AB667" s="11">
        <v>42975.43945928241</v>
      </c>
      <c r="AC667" s="11">
        <v>42975.439484305556</v>
      </c>
      <c r="AD667" t="s">
        <v>2045</v>
      </c>
      <c r="AE667" t="s">
        <v>2045</v>
      </c>
      <c r="AF667" t="s">
        <v>48</v>
      </c>
      <c r="AG667" t="s">
        <v>144</v>
      </c>
      <c r="AH667" t="s">
        <v>2036</v>
      </c>
      <c r="AJ667" t="s">
        <v>136</v>
      </c>
      <c r="AK667" t="s">
        <v>128</v>
      </c>
      <c r="AN667" t="s">
        <v>59</v>
      </c>
      <c r="AO667" t="s">
        <v>54</v>
      </c>
      <c r="AP667" t="s">
        <v>55</v>
      </c>
      <c r="AQ667" s="12">
        <v>16</v>
      </c>
    </row>
    <row r="668" spans="1:43">
      <c r="A668" t="s">
        <v>2046</v>
      </c>
      <c r="B668" t="str">
        <f t="shared" si="10"/>
        <v>Unico</v>
      </c>
      <c r="C668" t="s">
        <v>105</v>
      </c>
      <c r="D668" t="s">
        <v>44</v>
      </c>
      <c r="E668" t="s">
        <v>45</v>
      </c>
      <c r="F668" t="s">
        <v>94</v>
      </c>
      <c r="G668" t="s">
        <v>97</v>
      </c>
      <c r="H668" t="s">
        <v>154</v>
      </c>
      <c r="M668" t="s">
        <v>68</v>
      </c>
      <c r="N668" t="s">
        <v>70</v>
      </c>
      <c r="O668" t="s">
        <v>50</v>
      </c>
      <c r="P668" t="s">
        <v>51</v>
      </c>
      <c r="Q668" t="s">
        <v>96</v>
      </c>
      <c r="R668" t="s">
        <v>2047</v>
      </c>
      <c r="S668" s="11">
        <v>42958</v>
      </c>
      <c r="T668" s="11">
        <v>42961</v>
      </c>
      <c r="U668" s="11">
        <v>42958.703168182874</v>
      </c>
      <c r="V668" s="11">
        <v>42961</v>
      </c>
      <c r="Y668" s="11">
        <v>42961</v>
      </c>
      <c r="AB668" s="11">
        <v>42958.704082962962</v>
      </c>
      <c r="AC668" s="11">
        <v>42978.487288773147</v>
      </c>
      <c r="AE668" t="s">
        <v>2048</v>
      </c>
      <c r="AJ668" t="s">
        <v>131</v>
      </c>
      <c r="AK668" t="s">
        <v>128</v>
      </c>
      <c r="AN668" t="s">
        <v>59</v>
      </c>
      <c r="AO668" t="s">
        <v>54</v>
      </c>
      <c r="AP668" t="s">
        <v>55</v>
      </c>
      <c r="AQ668" s="12">
        <v>0</v>
      </c>
    </row>
    <row r="669" spans="1:43">
      <c r="A669" t="s">
        <v>2046</v>
      </c>
      <c r="B669" t="str">
        <f t="shared" si="10"/>
        <v>Duplicado</v>
      </c>
      <c r="C669" t="s">
        <v>105</v>
      </c>
      <c r="D669" t="s">
        <v>44</v>
      </c>
      <c r="E669" t="s">
        <v>76</v>
      </c>
      <c r="F669" t="s">
        <v>94</v>
      </c>
      <c r="G669" t="s">
        <v>97</v>
      </c>
      <c r="H669" t="s">
        <v>87</v>
      </c>
      <c r="M669" t="s">
        <v>68</v>
      </c>
      <c r="N669" t="s">
        <v>70</v>
      </c>
      <c r="O669" t="s">
        <v>50</v>
      </c>
      <c r="P669" t="s">
        <v>79</v>
      </c>
      <c r="Q669" t="s">
        <v>85</v>
      </c>
      <c r="R669" t="s">
        <v>2047</v>
      </c>
      <c r="S669" s="11">
        <v>42958</v>
      </c>
      <c r="T669" s="11">
        <v>42961</v>
      </c>
      <c r="U669" s="11">
        <v>42958.70405857639</v>
      </c>
      <c r="V669" s="11">
        <v>42961</v>
      </c>
      <c r="Y669" s="11">
        <v>42978</v>
      </c>
      <c r="Z669" t="s">
        <v>2049</v>
      </c>
      <c r="AA669" s="11">
        <v>42972</v>
      </c>
      <c r="AB669" s="11">
        <v>42978.487253159721</v>
      </c>
      <c r="AC669" s="11">
        <v>42978.487288773147</v>
      </c>
      <c r="AD669" t="s">
        <v>2050</v>
      </c>
      <c r="AE669" t="s">
        <v>2050</v>
      </c>
      <c r="AJ669" t="s">
        <v>131</v>
      </c>
      <c r="AK669" t="s">
        <v>128</v>
      </c>
      <c r="AN669" t="s">
        <v>59</v>
      </c>
      <c r="AO669" t="s">
        <v>54</v>
      </c>
      <c r="AP669" t="s">
        <v>55</v>
      </c>
      <c r="AQ669" s="12">
        <v>19</v>
      </c>
    </row>
    <row r="670" spans="1:43">
      <c r="A670" t="s">
        <v>2051</v>
      </c>
      <c r="B670" t="str">
        <f t="shared" si="10"/>
        <v>Unico</v>
      </c>
      <c r="C670" t="s">
        <v>105</v>
      </c>
      <c r="D670" t="s">
        <v>44</v>
      </c>
      <c r="E670" t="s">
        <v>45</v>
      </c>
      <c r="F670" t="s">
        <v>94</v>
      </c>
      <c r="G670" t="s">
        <v>97</v>
      </c>
      <c r="H670" t="s">
        <v>154</v>
      </c>
      <c r="M670" t="s">
        <v>68</v>
      </c>
      <c r="N670" t="s">
        <v>70</v>
      </c>
      <c r="O670" t="s">
        <v>50</v>
      </c>
      <c r="P670" t="s">
        <v>51</v>
      </c>
      <c r="Q670" t="s">
        <v>96</v>
      </c>
      <c r="R670" t="s">
        <v>2052</v>
      </c>
      <c r="S670" s="11">
        <v>42958</v>
      </c>
      <c r="T670" s="11">
        <v>42961</v>
      </c>
      <c r="U670" s="11">
        <v>42958.709837847222</v>
      </c>
      <c r="V670" s="11">
        <v>42961</v>
      </c>
      <c r="Y670" s="11">
        <v>42961</v>
      </c>
      <c r="AB670" s="11">
        <v>42958.71075510417</v>
      </c>
      <c r="AC670" s="11">
        <v>42975.441160462964</v>
      </c>
      <c r="AE670" t="s">
        <v>2053</v>
      </c>
      <c r="AJ670" t="s">
        <v>131</v>
      </c>
      <c r="AK670" t="s">
        <v>128</v>
      </c>
      <c r="AN670" t="s">
        <v>59</v>
      </c>
      <c r="AO670" t="s">
        <v>54</v>
      </c>
      <c r="AP670" t="s">
        <v>55</v>
      </c>
      <c r="AQ670" s="12">
        <v>0</v>
      </c>
    </row>
    <row r="671" spans="1:43">
      <c r="A671" t="s">
        <v>2051</v>
      </c>
      <c r="B671" t="str">
        <f t="shared" si="10"/>
        <v>Duplicado</v>
      </c>
      <c r="C671" t="s">
        <v>105</v>
      </c>
      <c r="D671" t="s">
        <v>44</v>
      </c>
      <c r="E671" t="s">
        <v>93</v>
      </c>
      <c r="F671" t="s">
        <v>94</v>
      </c>
      <c r="G671" t="s">
        <v>97</v>
      </c>
      <c r="H671" t="s">
        <v>111</v>
      </c>
      <c r="M671" t="s">
        <v>68</v>
      </c>
      <c r="N671" t="s">
        <v>70</v>
      </c>
      <c r="O671" t="s">
        <v>50</v>
      </c>
      <c r="P671" t="s">
        <v>79</v>
      </c>
      <c r="Q671" t="s">
        <v>85</v>
      </c>
      <c r="R671" t="s">
        <v>2052</v>
      </c>
      <c r="S671" s="11">
        <v>42958</v>
      </c>
      <c r="T671" s="11">
        <v>42961</v>
      </c>
      <c r="U671" s="11">
        <v>42958.710717662034</v>
      </c>
      <c r="V671" s="11">
        <v>42961</v>
      </c>
      <c r="Y671" s="11">
        <v>42978</v>
      </c>
      <c r="AB671" s="11">
        <v>42975.441144710647</v>
      </c>
      <c r="AC671" s="11">
        <v>42975.441160462964</v>
      </c>
      <c r="AD671" t="s">
        <v>2054</v>
      </c>
      <c r="AE671" t="s">
        <v>2054</v>
      </c>
      <c r="AJ671" t="s">
        <v>131</v>
      </c>
      <c r="AK671" t="s">
        <v>128</v>
      </c>
      <c r="AN671" t="s">
        <v>59</v>
      </c>
      <c r="AO671" t="s">
        <v>54</v>
      </c>
      <c r="AP671" t="s">
        <v>55</v>
      </c>
      <c r="AQ671" s="12">
        <v>16</v>
      </c>
    </row>
    <row r="672" spans="1:43">
      <c r="A672" t="s">
        <v>2055</v>
      </c>
      <c r="B672" t="str">
        <f t="shared" si="10"/>
        <v>Unico</v>
      </c>
      <c r="C672" t="s">
        <v>105</v>
      </c>
      <c r="D672" t="s">
        <v>44</v>
      </c>
      <c r="E672" t="s">
        <v>45</v>
      </c>
      <c r="F672" t="s">
        <v>94</v>
      </c>
      <c r="G672" t="s">
        <v>97</v>
      </c>
      <c r="H672" t="s">
        <v>154</v>
      </c>
      <c r="M672" t="s">
        <v>68</v>
      </c>
      <c r="N672" t="s">
        <v>70</v>
      </c>
      <c r="O672" t="s">
        <v>50</v>
      </c>
      <c r="P672" t="s">
        <v>51</v>
      </c>
      <c r="Q672" t="s">
        <v>96</v>
      </c>
      <c r="R672" t="s">
        <v>2056</v>
      </c>
      <c r="S672" s="11">
        <v>42958</v>
      </c>
      <c r="T672" s="11">
        <v>42961</v>
      </c>
      <c r="U672" s="11">
        <v>42958.721233159726</v>
      </c>
      <c r="V672" s="11">
        <v>42961</v>
      </c>
      <c r="Y672" s="11">
        <v>42961</v>
      </c>
      <c r="AB672" s="11">
        <v>42958.722001018519</v>
      </c>
      <c r="AC672" s="11">
        <v>42975.442654155093</v>
      </c>
      <c r="AE672" t="s">
        <v>2057</v>
      </c>
      <c r="AJ672" t="s">
        <v>131</v>
      </c>
      <c r="AK672" t="s">
        <v>128</v>
      </c>
      <c r="AN672" t="s">
        <v>59</v>
      </c>
      <c r="AO672" t="s">
        <v>54</v>
      </c>
      <c r="AP672" t="s">
        <v>55</v>
      </c>
      <c r="AQ672" s="12">
        <v>0</v>
      </c>
    </row>
    <row r="673" spans="1:43">
      <c r="A673" t="s">
        <v>2055</v>
      </c>
      <c r="B673" t="str">
        <f t="shared" si="10"/>
        <v>Duplicado</v>
      </c>
      <c r="C673" t="s">
        <v>105</v>
      </c>
      <c r="D673" t="s">
        <v>44</v>
      </c>
      <c r="E673" t="s">
        <v>93</v>
      </c>
      <c r="F673" t="s">
        <v>94</v>
      </c>
      <c r="G673" t="s">
        <v>97</v>
      </c>
      <c r="H673" t="s">
        <v>111</v>
      </c>
      <c r="M673" t="s">
        <v>68</v>
      </c>
      <c r="N673" t="s">
        <v>70</v>
      </c>
      <c r="O673" t="s">
        <v>50</v>
      </c>
      <c r="P673" t="s">
        <v>79</v>
      </c>
      <c r="Q673" t="s">
        <v>85</v>
      </c>
      <c r="R673" t="s">
        <v>2056</v>
      </c>
      <c r="S673" s="11">
        <v>42958</v>
      </c>
      <c r="T673" s="11">
        <v>42961</v>
      </c>
      <c r="U673" s="11">
        <v>42958.721975925924</v>
      </c>
      <c r="V673" s="11">
        <v>42961</v>
      </c>
      <c r="Y673" s="11">
        <v>42978</v>
      </c>
      <c r="AB673" s="11">
        <v>42975.442640949077</v>
      </c>
      <c r="AC673" s="11">
        <v>42975.442654155093</v>
      </c>
      <c r="AD673" t="s">
        <v>2058</v>
      </c>
      <c r="AE673" t="s">
        <v>2058</v>
      </c>
      <c r="AJ673" t="s">
        <v>131</v>
      </c>
      <c r="AK673" t="s">
        <v>128</v>
      </c>
      <c r="AN673" t="s">
        <v>59</v>
      </c>
      <c r="AO673" t="s">
        <v>54</v>
      </c>
      <c r="AP673" t="s">
        <v>55</v>
      </c>
      <c r="AQ673" s="12">
        <v>16</v>
      </c>
    </row>
    <row r="674" spans="1:43">
      <c r="A674" t="s">
        <v>2059</v>
      </c>
      <c r="B674" t="str">
        <f t="shared" si="10"/>
        <v>Unico</v>
      </c>
      <c r="C674" t="s">
        <v>105</v>
      </c>
      <c r="D674" t="s">
        <v>44</v>
      </c>
      <c r="E674" t="s">
        <v>45</v>
      </c>
      <c r="F674" t="s">
        <v>94</v>
      </c>
      <c r="G674" t="s">
        <v>97</v>
      </c>
      <c r="H674" t="s">
        <v>154</v>
      </c>
      <c r="M674" t="s">
        <v>68</v>
      </c>
      <c r="N674" t="s">
        <v>70</v>
      </c>
      <c r="O674" t="s">
        <v>50</v>
      </c>
      <c r="P674" t="s">
        <v>51</v>
      </c>
      <c r="Q674" t="s">
        <v>96</v>
      </c>
      <c r="R674" t="s">
        <v>2060</v>
      </c>
      <c r="S674" s="11">
        <v>42958</v>
      </c>
      <c r="T674" s="11">
        <v>42961</v>
      </c>
      <c r="U674" s="11">
        <v>42958.730314456021</v>
      </c>
      <c r="V674" s="11">
        <v>42961</v>
      </c>
      <c r="Y674" s="11">
        <v>42961</v>
      </c>
      <c r="AB674" s="11">
        <v>42958.731585983798</v>
      </c>
      <c r="AC674" s="11">
        <v>42978.485163217592</v>
      </c>
      <c r="AE674" t="s">
        <v>2061</v>
      </c>
      <c r="AJ674" t="s">
        <v>131</v>
      </c>
      <c r="AK674" t="s">
        <v>128</v>
      </c>
      <c r="AN674" t="s">
        <v>59</v>
      </c>
      <c r="AO674" t="s">
        <v>54</v>
      </c>
      <c r="AP674" t="s">
        <v>55</v>
      </c>
      <c r="AQ674" s="12">
        <v>0</v>
      </c>
    </row>
    <row r="675" spans="1:43">
      <c r="A675" t="s">
        <v>2059</v>
      </c>
      <c r="B675" t="str">
        <f t="shared" si="10"/>
        <v>Duplicado</v>
      </c>
      <c r="C675" t="s">
        <v>105</v>
      </c>
      <c r="D675" t="s">
        <v>44</v>
      </c>
      <c r="E675" t="s">
        <v>76</v>
      </c>
      <c r="F675" t="s">
        <v>94</v>
      </c>
      <c r="G675" t="s">
        <v>97</v>
      </c>
      <c r="H675" t="s">
        <v>87</v>
      </c>
      <c r="M675" t="s">
        <v>68</v>
      </c>
      <c r="N675" t="s">
        <v>70</v>
      </c>
      <c r="O675" t="s">
        <v>50</v>
      </c>
      <c r="P675" t="s">
        <v>79</v>
      </c>
      <c r="Q675" t="s">
        <v>85</v>
      </c>
      <c r="R675" t="s">
        <v>2060</v>
      </c>
      <c r="S675" s="11">
        <v>42958</v>
      </c>
      <c r="T675" s="11">
        <v>42961</v>
      </c>
      <c r="U675" s="11">
        <v>42958.731558125</v>
      </c>
      <c r="V675" s="11">
        <v>42961</v>
      </c>
      <c r="Y675" s="11">
        <v>42978</v>
      </c>
      <c r="Z675" t="s">
        <v>2062</v>
      </c>
      <c r="AA675" s="11">
        <v>42975</v>
      </c>
      <c r="AB675" s="11">
        <v>42978.485121261576</v>
      </c>
      <c r="AC675" s="11">
        <v>42978.485163217592</v>
      </c>
      <c r="AD675" t="s">
        <v>2063</v>
      </c>
      <c r="AE675" t="s">
        <v>2063</v>
      </c>
      <c r="AJ675" t="s">
        <v>131</v>
      </c>
      <c r="AK675" t="s">
        <v>128</v>
      </c>
      <c r="AN675" t="s">
        <v>59</v>
      </c>
      <c r="AO675" t="s">
        <v>54</v>
      </c>
      <c r="AP675" t="s">
        <v>55</v>
      </c>
      <c r="AQ675" s="12">
        <v>19</v>
      </c>
    </row>
    <row r="676" spans="1:43">
      <c r="A676" t="s">
        <v>2064</v>
      </c>
      <c r="B676" t="str">
        <f t="shared" si="10"/>
        <v>Unico</v>
      </c>
      <c r="C676" t="s">
        <v>105</v>
      </c>
      <c r="D676" t="s">
        <v>44</v>
      </c>
      <c r="E676" t="s">
        <v>45</v>
      </c>
      <c r="F676" t="s">
        <v>94</v>
      </c>
      <c r="G676" t="s">
        <v>97</v>
      </c>
      <c r="H676" t="s">
        <v>154</v>
      </c>
      <c r="M676" t="s">
        <v>68</v>
      </c>
      <c r="N676" t="s">
        <v>70</v>
      </c>
      <c r="O676" t="s">
        <v>50</v>
      </c>
      <c r="P676" t="s">
        <v>51</v>
      </c>
      <c r="Q676" t="s">
        <v>96</v>
      </c>
      <c r="R676" t="s">
        <v>2065</v>
      </c>
      <c r="S676" s="11">
        <v>42958</v>
      </c>
      <c r="T676" s="11">
        <v>42961</v>
      </c>
      <c r="U676" s="11">
        <v>42958.748833194448</v>
      </c>
      <c r="V676" s="11">
        <v>42961</v>
      </c>
      <c r="Y676" s="11">
        <v>42961</v>
      </c>
      <c r="AB676" s="11">
        <v>42958.749737025464</v>
      </c>
      <c r="AC676" s="11">
        <v>42975.444227870372</v>
      </c>
      <c r="AE676" t="s">
        <v>2066</v>
      </c>
      <c r="AJ676" t="s">
        <v>131</v>
      </c>
      <c r="AK676" t="s">
        <v>128</v>
      </c>
      <c r="AN676" t="s">
        <v>59</v>
      </c>
      <c r="AO676" t="s">
        <v>54</v>
      </c>
      <c r="AP676" t="s">
        <v>55</v>
      </c>
      <c r="AQ676" s="12">
        <v>0</v>
      </c>
    </row>
    <row r="677" spans="1:43">
      <c r="A677" t="s">
        <v>2064</v>
      </c>
      <c r="B677" t="str">
        <f t="shared" si="10"/>
        <v>Duplicado</v>
      </c>
      <c r="C677" t="s">
        <v>105</v>
      </c>
      <c r="D677" t="s">
        <v>44</v>
      </c>
      <c r="E677" t="s">
        <v>93</v>
      </c>
      <c r="F677" t="s">
        <v>94</v>
      </c>
      <c r="G677" t="s">
        <v>97</v>
      </c>
      <c r="H677" t="s">
        <v>111</v>
      </c>
      <c r="M677" t="s">
        <v>68</v>
      </c>
      <c r="N677" t="s">
        <v>70</v>
      </c>
      <c r="O677" t="s">
        <v>50</v>
      </c>
      <c r="P677" t="s">
        <v>79</v>
      </c>
      <c r="Q677" t="s">
        <v>85</v>
      </c>
      <c r="R677" t="s">
        <v>2065</v>
      </c>
      <c r="S677" s="11">
        <v>42958</v>
      </c>
      <c r="T677" s="11">
        <v>42961</v>
      </c>
      <c r="U677" s="11">
        <v>42958.749710428237</v>
      </c>
      <c r="V677" s="11">
        <v>42961</v>
      </c>
      <c r="Y677" s="11">
        <v>42978</v>
      </c>
      <c r="AB677" s="11">
        <v>42975.444213796298</v>
      </c>
      <c r="AC677" s="11">
        <v>42975.444227870372</v>
      </c>
      <c r="AD677" t="s">
        <v>2067</v>
      </c>
      <c r="AE677" t="s">
        <v>2067</v>
      </c>
      <c r="AJ677" t="s">
        <v>131</v>
      </c>
      <c r="AK677" t="s">
        <v>128</v>
      </c>
      <c r="AN677" t="s">
        <v>59</v>
      </c>
      <c r="AO677" t="s">
        <v>54</v>
      </c>
      <c r="AP677" t="s">
        <v>55</v>
      </c>
      <c r="AQ677" s="12">
        <v>16</v>
      </c>
    </row>
    <row r="678" spans="1:43">
      <c r="A678" t="s">
        <v>2068</v>
      </c>
      <c r="B678" t="str">
        <f t="shared" si="10"/>
        <v>Unico</v>
      </c>
      <c r="C678" t="s">
        <v>105</v>
      </c>
      <c r="D678" t="s">
        <v>44</v>
      </c>
      <c r="E678" t="s">
        <v>45</v>
      </c>
      <c r="F678" t="s">
        <v>94</v>
      </c>
      <c r="G678" t="s">
        <v>97</v>
      </c>
      <c r="H678" t="s">
        <v>154</v>
      </c>
      <c r="M678" t="s">
        <v>68</v>
      </c>
      <c r="N678" t="s">
        <v>70</v>
      </c>
      <c r="O678" t="s">
        <v>50</v>
      </c>
      <c r="P678" t="s">
        <v>51</v>
      </c>
      <c r="Q678" t="s">
        <v>96</v>
      </c>
      <c r="R678" t="s">
        <v>2069</v>
      </c>
      <c r="S678" s="11">
        <v>42958</v>
      </c>
      <c r="T678" s="11">
        <v>42961</v>
      </c>
      <c r="U678" s="11">
        <v>42958.763751273145</v>
      </c>
      <c r="V678" s="11">
        <v>42961</v>
      </c>
      <c r="Y678" s="11">
        <v>42961</v>
      </c>
      <c r="AB678" s="11">
        <v>42958.76446648148</v>
      </c>
      <c r="AE678" t="s">
        <v>2070</v>
      </c>
      <c r="AJ678" t="s">
        <v>131</v>
      </c>
      <c r="AK678" t="s">
        <v>128</v>
      </c>
      <c r="AN678" t="s">
        <v>59</v>
      </c>
      <c r="AO678" t="s">
        <v>54</v>
      </c>
      <c r="AP678" t="s">
        <v>71</v>
      </c>
      <c r="AQ678" s="12">
        <v>0</v>
      </c>
    </row>
    <row r="679" spans="1:43">
      <c r="A679" t="s">
        <v>2071</v>
      </c>
      <c r="B679" t="str">
        <f t="shared" si="10"/>
        <v>Unico</v>
      </c>
      <c r="C679" t="s">
        <v>105</v>
      </c>
      <c r="D679" t="s">
        <v>44</v>
      </c>
      <c r="E679" t="s">
        <v>45</v>
      </c>
      <c r="F679" t="s">
        <v>94</v>
      </c>
      <c r="G679" t="s">
        <v>97</v>
      </c>
      <c r="H679" t="s">
        <v>154</v>
      </c>
      <c r="M679" t="s">
        <v>68</v>
      </c>
      <c r="N679" t="s">
        <v>70</v>
      </c>
      <c r="O679" t="s">
        <v>50</v>
      </c>
      <c r="P679" t="s">
        <v>51</v>
      </c>
      <c r="Q679" t="s">
        <v>96</v>
      </c>
      <c r="R679" t="s">
        <v>2072</v>
      </c>
      <c r="S679" s="11">
        <v>42958</v>
      </c>
      <c r="T679" s="11">
        <v>42961</v>
      </c>
      <c r="U679" s="11">
        <v>42958.766517928241</v>
      </c>
      <c r="V679" s="11">
        <v>42961</v>
      </c>
      <c r="Y679" s="11">
        <v>42961</v>
      </c>
      <c r="AB679" s="11">
        <v>42958.767232650462</v>
      </c>
      <c r="AE679" t="s">
        <v>2073</v>
      </c>
      <c r="AJ679" t="s">
        <v>131</v>
      </c>
      <c r="AK679" t="s">
        <v>128</v>
      </c>
      <c r="AN679" t="s">
        <v>59</v>
      </c>
      <c r="AO679" t="s">
        <v>54</v>
      </c>
      <c r="AP679" t="s">
        <v>71</v>
      </c>
      <c r="AQ679" s="12">
        <v>0</v>
      </c>
    </row>
    <row r="680" spans="1:43">
      <c r="A680" t="s">
        <v>2074</v>
      </c>
      <c r="B680" t="str">
        <f t="shared" si="10"/>
        <v>Unico</v>
      </c>
      <c r="C680" t="s">
        <v>105</v>
      </c>
      <c r="D680" t="s">
        <v>44</v>
      </c>
      <c r="E680" t="s">
        <v>45</v>
      </c>
      <c r="F680" t="s">
        <v>94</v>
      </c>
      <c r="G680" t="s">
        <v>97</v>
      </c>
      <c r="H680" t="s">
        <v>154</v>
      </c>
      <c r="M680" t="s">
        <v>68</v>
      </c>
      <c r="N680" t="s">
        <v>70</v>
      </c>
      <c r="O680" t="s">
        <v>50</v>
      </c>
      <c r="P680" t="s">
        <v>51</v>
      </c>
      <c r="Q680" t="s">
        <v>96</v>
      </c>
      <c r="R680" t="s">
        <v>2075</v>
      </c>
      <c r="S680" s="11">
        <v>42958</v>
      </c>
      <c r="T680" s="11">
        <v>42961</v>
      </c>
      <c r="U680" s="11">
        <v>42958.768629513892</v>
      </c>
      <c r="V680" s="11">
        <v>42961</v>
      </c>
      <c r="Y680" s="11">
        <v>42961</v>
      </c>
      <c r="AB680" s="11">
        <v>42958.769501458337</v>
      </c>
      <c r="AC680" s="11">
        <v>42975.446675717591</v>
      </c>
      <c r="AE680" t="s">
        <v>2076</v>
      </c>
      <c r="AJ680" t="s">
        <v>131</v>
      </c>
      <c r="AK680" t="s">
        <v>128</v>
      </c>
      <c r="AN680" t="s">
        <v>59</v>
      </c>
      <c r="AO680" t="s">
        <v>54</v>
      </c>
      <c r="AP680" t="s">
        <v>55</v>
      </c>
      <c r="AQ680" s="12">
        <v>0</v>
      </c>
    </row>
    <row r="681" spans="1:43">
      <c r="A681" t="s">
        <v>2074</v>
      </c>
      <c r="B681" t="str">
        <f t="shared" si="10"/>
        <v>Duplicado</v>
      </c>
      <c r="C681" t="s">
        <v>105</v>
      </c>
      <c r="D681" t="s">
        <v>44</v>
      </c>
      <c r="E681" t="s">
        <v>93</v>
      </c>
      <c r="F681" t="s">
        <v>94</v>
      </c>
      <c r="G681" t="s">
        <v>97</v>
      </c>
      <c r="H681" t="s">
        <v>111</v>
      </c>
      <c r="M681" t="s">
        <v>68</v>
      </c>
      <c r="N681" t="s">
        <v>70</v>
      </c>
      <c r="O681" t="s">
        <v>50</v>
      </c>
      <c r="P681" t="s">
        <v>79</v>
      </c>
      <c r="Q681" t="s">
        <v>85</v>
      </c>
      <c r="R681" t="s">
        <v>2075</v>
      </c>
      <c r="S681" s="11">
        <v>42958</v>
      </c>
      <c r="T681" s="11">
        <v>42961</v>
      </c>
      <c r="U681" s="11">
        <v>42958.769476053239</v>
      </c>
      <c r="V681" s="11">
        <v>42961</v>
      </c>
      <c r="Y681" s="11">
        <v>42978</v>
      </c>
      <c r="AB681" s="11">
        <v>42975.44663752315</v>
      </c>
      <c r="AC681" s="11">
        <v>42975.446675717591</v>
      </c>
      <c r="AD681" t="s">
        <v>2077</v>
      </c>
      <c r="AE681" t="s">
        <v>2077</v>
      </c>
      <c r="AJ681" t="s">
        <v>131</v>
      </c>
      <c r="AK681" t="s">
        <v>128</v>
      </c>
      <c r="AN681" t="s">
        <v>59</v>
      </c>
      <c r="AO681" t="s">
        <v>54</v>
      </c>
      <c r="AP681" t="s">
        <v>55</v>
      </c>
      <c r="AQ681" s="12">
        <v>16</v>
      </c>
    </row>
    <row r="682" spans="1:43">
      <c r="A682" t="s">
        <v>2078</v>
      </c>
      <c r="B682" t="str">
        <f t="shared" si="10"/>
        <v>Unico</v>
      </c>
      <c r="C682" t="s">
        <v>105</v>
      </c>
      <c r="D682" t="s">
        <v>44</v>
      </c>
      <c r="E682" t="s">
        <v>45</v>
      </c>
      <c r="F682" t="s">
        <v>94</v>
      </c>
      <c r="G682" t="s">
        <v>97</v>
      </c>
      <c r="H682" t="s">
        <v>154</v>
      </c>
      <c r="M682" t="s">
        <v>68</v>
      </c>
      <c r="N682" t="s">
        <v>70</v>
      </c>
      <c r="O682" t="s">
        <v>50</v>
      </c>
      <c r="P682" t="s">
        <v>51</v>
      </c>
      <c r="Q682" t="s">
        <v>96</v>
      </c>
      <c r="R682" t="s">
        <v>2079</v>
      </c>
      <c r="S682" s="11">
        <v>42958</v>
      </c>
      <c r="T682" s="11">
        <v>42961</v>
      </c>
      <c r="U682" s="11">
        <v>42958.77593797454</v>
      </c>
      <c r="V682" s="11">
        <v>42961</v>
      </c>
      <c r="Y682" s="11">
        <v>42961</v>
      </c>
      <c r="AB682" s="11">
        <v>42958.776660000003</v>
      </c>
      <c r="AC682" s="11">
        <v>42975.449604618057</v>
      </c>
      <c r="AE682" t="s">
        <v>2080</v>
      </c>
      <c r="AJ682" t="s">
        <v>131</v>
      </c>
      <c r="AK682" t="s">
        <v>128</v>
      </c>
      <c r="AN682" t="s">
        <v>59</v>
      </c>
      <c r="AO682" t="s">
        <v>54</v>
      </c>
      <c r="AP682" t="s">
        <v>55</v>
      </c>
      <c r="AQ682" s="12">
        <v>0</v>
      </c>
    </row>
    <row r="683" spans="1:43">
      <c r="A683" t="s">
        <v>2078</v>
      </c>
      <c r="B683" t="str">
        <f t="shared" si="10"/>
        <v>Duplicado</v>
      </c>
      <c r="C683" t="s">
        <v>105</v>
      </c>
      <c r="D683" t="s">
        <v>44</v>
      </c>
      <c r="E683" t="s">
        <v>93</v>
      </c>
      <c r="F683" t="s">
        <v>94</v>
      </c>
      <c r="G683" t="s">
        <v>97</v>
      </c>
      <c r="H683" t="s">
        <v>111</v>
      </c>
      <c r="M683" t="s">
        <v>68</v>
      </c>
      <c r="N683" t="s">
        <v>70</v>
      </c>
      <c r="O683" t="s">
        <v>50</v>
      </c>
      <c r="P683" t="s">
        <v>79</v>
      </c>
      <c r="Q683" t="s">
        <v>85</v>
      </c>
      <c r="R683" t="s">
        <v>2079</v>
      </c>
      <c r="S683" s="11">
        <v>42958</v>
      </c>
      <c r="T683" s="11">
        <v>42961</v>
      </c>
      <c r="U683" s="11">
        <v>42958.776625740742</v>
      </c>
      <c r="V683" s="11">
        <v>42961</v>
      </c>
      <c r="Y683" s="11">
        <v>42978</v>
      </c>
      <c r="AB683" s="11">
        <v>42975.449580995373</v>
      </c>
      <c r="AC683" s="11">
        <v>42975.449604618057</v>
      </c>
      <c r="AD683" t="s">
        <v>2081</v>
      </c>
      <c r="AE683" t="s">
        <v>2081</v>
      </c>
      <c r="AJ683" t="s">
        <v>131</v>
      </c>
      <c r="AK683" t="s">
        <v>128</v>
      </c>
      <c r="AN683" t="s">
        <v>59</v>
      </c>
      <c r="AO683" t="s">
        <v>54</v>
      </c>
      <c r="AP683" t="s">
        <v>55</v>
      </c>
      <c r="AQ683" s="12">
        <v>16</v>
      </c>
    </row>
    <row r="684" spans="1:43">
      <c r="A684" t="s">
        <v>2082</v>
      </c>
      <c r="B684" t="str">
        <f t="shared" si="10"/>
        <v>Unico</v>
      </c>
      <c r="C684" t="s">
        <v>105</v>
      </c>
      <c r="D684" t="s">
        <v>44</v>
      </c>
      <c r="E684" t="s">
        <v>45</v>
      </c>
      <c r="F684" t="s">
        <v>94</v>
      </c>
      <c r="G684" t="s">
        <v>97</v>
      </c>
      <c r="H684" t="s">
        <v>154</v>
      </c>
      <c r="M684" t="s">
        <v>68</v>
      </c>
      <c r="N684" t="s">
        <v>70</v>
      </c>
      <c r="O684" t="s">
        <v>50</v>
      </c>
      <c r="P684" t="s">
        <v>51</v>
      </c>
      <c r="Q684" t="s">
        <v>96</v>
      </c>
      <c r="R684" t="s">
        <v>2083</v>
      </c>
      <c r="S684" s="11">
        <v>42958</v>
      </c>
      <c r="T684" s="11">
        <v>42961</v>
      </c>
      <c r="U684" s="11">
        <v>42958.787987407406</v>
      </c>
      <c r="V684" s="11">
        <v>42961</v>
      </c>
      <c r="Y684" s="11">
        <v>42961</v>
      </c>
      <c r="AB684" s="11">
        <v>42958.788799629627</v>
      </c>
      <c r="AE684" t="s">
        <v>2084</v>
      </c>
      <c r="AJ684" t="s">
        <v>131</v>
      </c>
      <c r="AK684" t="s">
        <v>128</v>
      </c>
      <c r="AN684" t="s">
        <v>59</v>
      </c>
      <c r="AO684" t="s">
        <v>54</v>
      </c>
      <c r="AP684" t="s">
        <v>71</v>
      </c>
      <c r="AQ684" s="12">
        <v>0</v>
      </c>
    </row>
    <row r="685" spans="1:43">
      <c r="A685" t="s">
        <v>2085</v>
      </c>
      <c r="B685" t="str">
        <f t="shared" si="10"/>
        <v>Unico</v>
      </c>
      <c r="C685" t="s">
        <v>105</v>
      </c>
      <c r="D685" t="s">
        <v>44</v>
      </c>
      <c r="E685" t="s">
        <v>88</v>
      </c>
      <c r="F685" t="s">
        <v>94</v>
      </c>
      <c r="G685" t="s">
        <v>97</v>
      </c>
      <c r="H685" t="s">
        <v>106</v>
      </c>
      <c r="N685" t="s">
        <v>49</v>
      </c>
      <c r="O685" t="s">
        <v>92</v>
      </c>
      <c r="P685" t="s">
        <v>51</v>
      </c>
      <c r="Q685" t="s">
        <v>96</v>
      </c>
      <c r="R685" t="s">
        <v>2086</v>
      </c>
      <c r="S685" s="11">
        <v>42962</v>
      </c>
      <c r="T685" s="11">
        <v>42963</v>
      </c>
      <c r="U685" s="11">
        <v>42962.74500516204</v>
      </c>
      <c r="V685" s="11">
        <v>42963</v>
      </c>
      <c r="Y685" s="11">
        <v>42963</v>
      </c>
      <c r="AB685" s="11">
        <v>42963.430247789351</v>
      </c>
      <c r="AE685" t="s">
        <v>2087</v>
      </c>
      <c r="AF685" t="s">
        <v>58</v>
      </c>
      <c r="AG685" t="s">
        <v>203</v>
      </c>
      <c r="AH685" t="s">
        <v>1759</v>
      </c>
      <c r="AI685" t="s">
        <v>148</v>
      </c>
      <c r="AJ685" t="s">
        <v>131</v>
      </c>
      <c r="AK685" t="s">
        <v>128</v>
      </c>
      <c r="AN685" t="s">
        <v>59</v>
      </c>
      <c r="AO685" t="s">
        <v>54</v>
      </c>
      <c r="AP685" t="s">
        <v>71</v>
      </c>
      <c r="AQ685" s="12">
        <v>0</v>
      </c>
    </row>
    <row r="686" spans="1:43">
      <c r="A686" t="s">
        <v>2088</v>
      </c>
      <c r="B686" t="str">
        <f t="shared" si="10"/>
        <v>Unico</v>
      </c>
      <c r="C686" t="s">
        <v>105</v>
      </c>
      <c r="D686" t="s">
        <v>44</v>
      </c>
      <c r="E686" t="s">
        <v>45</v>
      </c>
      <c r="F686" t="s">
        <v>94</v>
      </c>
      <c r="G686" t="s">
        <v>97</v>
      </c>
      <c r="H686" t="s">
        <v>154</v>
      </c>
      <c r="M686" t="s">
        <v>68</v>
      </c>
      <c r="N686" t="s">
        <v>70</v>
      </c>
      <c r="O686" t="s">
        <v>50</v>
      </c>
      <c r="P686" t="s">
        <v>51</v>
      </c>
      <c r="Q686" t="s">
        <v>96</v>
      </c>
      <c r="R686" t="s">
        <v>2089</v>
      </c>
      <c r="S686" s="11">
        <v>42964</v>
      </c>
      <c r="T686" s="11">
        <v>42965</v>
      </c>
      <c r="U686" s="11">
        <v>42964.281989618059</v>
      </c>
      <c r="V686" s="11">
        <v>42965</v>
      </c>
      <c r="Y686" s="11">
        <v>42965</v>
      </c>
      <c r="AB686" s="11">
        <v>42964.283225474537</v>
      </c>
      <c r="AE686" t="s">
        <v>2090</v>
      </c>
      <c r="AJ686" t="s">
        <v>131</v>
      </c>
      <c r="AK686" t="s">
        <v>128</v>
      </c>
      <c r="AN686" t="s">
        <v>59</v>
      </c>
      <c r="AO686" t="s">
        <v>54</v>
      </c>
      <c r="AP686" t="s">
        <v>71</v>
      </c>
      <c r="AQ686" s="12">
        <v>0</v>
      </c>
    </row>
    <row r="687" spans="1:43">
      <c r="A687" t="s">
        <v>2091</v>
      </c>
      <c r="B687" t="str">
        <f t="shared" si="10"/>
        <v>Unico</v>
      </c>
      <c r="C687" t="s">
        <v>105</v>
      </c>
      <c r="D687" t="s">
        <v>44</v>
      </c>
      <c r="E687" t="s">
        <v>45</v>
      </c>
      <c r="F687" t="s">
        <v>94</v>
      </c>
      <c r="G687" t="s">
        <v>97</v>
      </c>
      <c r="H687" t="s">
        <v>154</v>
      </c>
      <c r="M687" t="s">
        <v>68</v>
      </c>
      <c r="N687" t="s">
        <v>70</v>
      </c>
      <c r="O687" t="s">
        <v>50</v>
      </c>
      <c r="P687" t="s">
        <v>51</v>
      </c>
      <c r="Q687" t="s">
        <v>96</v>
      </c>
      <c r="R687" t="s">
        <v>2092</v>
      </c>
      <c r="S687" s="11">
        <v>42964</v>
      </c>
      <c r="T687" s="11">
        <v>42965</v>
      </c>
      <c r="U687" s="11">
        <v>42964.29822261574</v>
      </c>
      <c r="V687" s="11">
        <v>42965</v>
      </c>
      <c r="Y687" s="11">
        <v>42965</v>
      </c>
      <c r="AB687" s="11">
        <v>42964.299085196762</v>
      </c>
      <c r="AE687" t="s">
        <v>2093</v>
      </c>
      <c r="AJ687" t="s">
        <v>131</v>
      </c>
      <c r="AK687" t="s">
        <v>128</v>
      </c>
      <c r="AN687" t="s">
        <v>59</v>
      </c>
      <c r="AO687" t="s">
        <v>54</v>
      </c>
      <c r="AP687" t="s">
        <v>71</v>
      </c>
      <c r="AQ687" s="12">
        <v>0</v>
      </c>
    </row>
    <row r="688" spans="1:43">
      <c r="A688" t="s">
        <v>2094</v>
      </c>
      <c r="B688" t="str">
        <f t="shared" si="10"/>
        <v>Unico</v>
      </c>
      <c r="C688" t="s">
        <v>105</v>
      </c>
      <c r="D688" t="s">
        <v>44</v>
      </c>
      <c r="E688" t="s">
        <v>45</v>
      </c>
      <c r="F688" t="s">
        <v>94</v>
      </c>
      <c r="G688" t="s">
        <v>97</v>
      </c>
      <c r="H688" t="s">
        <v>154</v>
      </c>
      <c r="M688" t="s">
        <v>68</v>
      </c>
      <c r="N688" t="s">
        <v>70</v>
      </c>
      <c r="O688" t="s">
        <v>50</v>
      </c>
      <c r="P688" t="s">
        <v>51</v>
      </c>
      <c r="Q688" t="s">
        <v>96</v>
      </c>
      <c r="R688" t="s">
        <v>2095</v>
      </c>
      <c r="S688" s="11">
        <v>42964</v>
      </c>
      <c r="T688" s="11">
        <v>42965</v>
      </c>
      <c r="U688" s="11">
        <v>42964.306638518516</v>
      </c>
      <c r="V688" s="11">
        <v>42965</v>
      </c>
      <c r="Y688" s="11">
        <v>42965</v>
      </c>
      <c r="AB688" s="11">
        <v>42964.30751259259</v>
      </c>
      <c r="AE688" t="s">
        <v>2096</v>
      </c>
      <c r="AF688" t="s">
        <v>63</v>
      </c>
      <c r="AG688" t="s">
        <v>310</v>
      </c>
      <c r="AH688" t="s">
        <v>311</v>
      </c>
      <c r="AI688" t="s">
        <v>130</v>
      </c>
      <c r="AJ688" t="s">
        <v>131</v>
      </c>
      <c r="AK688" t="s">
        <v>128</v>
      </c>
      <c r="AN688" t="s">
        <v>59</v>
      </c>
      <c r="AO688" t="s">
        <v>54</v>
      </c>
      <c r="AP688" t="s">
        <v>71</v>
      </c>
      <c r="AQ688" s="12">
        <v>0</v>
      </c>
    </row>
    <row r="689" spans="1:44">
      <c r="A689" t="s">
        <v>2097</v>
      </c>
      <c r="B689" t="str">
        <f t="shared" si="10"/>
        <v>Unico</v>
      </c>
      <c r="C689" t="s">
        <v>105</v>
      </c>
      <c r="D689" t="s">
        <v>44</v>
      </c>
      <c r="E689" t="s">
        <v>45</v>
      </c>
      <c r="F689" t="s">
        <v>94</v>
      </c>
      <c r="G689" t="s">
        <v>97</v>
      </c>
      <c r="H689" t="s">
        <v>154</v>
      </c>
      <c r="M689" t="s">
        <v>68</v>
      </c>
      <c r="N689" t="s">
        <v>70</v>
      </c>
      <c r="O689" t="s">
        <v>50</v>
      </c>
      <c r="P689" t="s">
        <v>51</v>
      </c>
      <c r="Q689" t="s">
        <v>96</v>
      </c>
      <c r="R689" t="s">
        <v>1949</v>
      </c>
      <c r="S689" s="11">
        <v>42964</v>
      </c>
      <c r="T689" s="11">
        <v>42965</v>
      </c>
      <c r="U689" s="11">
        <v>42964.320339386577</v>
      </c>
      <c r="V689" s="11">
        <v>42965</v>
      </c>
      <c r="Y689" s="11">
        <v>42965</v>
      </c>
      <c r="AB689" s="11">
        <v>42964.321150416668</v>
      </c>
      <c r="AE689" t="s">
        <v>2098</v>
      </c>
      <c r="AJ689" t="s">
        <v>131</v>
      </c>
      <c r="AK689" t="s">
        <v>128</v>
      </c>
      <c r="AN689" t="s">
        <v>59</v>
      </c>
      <c r="AO689" t="s">
        <v>54</v>
      </c>
      <c r="AP689" t="s">
        <v>71</v>
      </c>
      <c r="AQ689" s="12">
        <v>0</v>
      </c>
    </row>
    <row r="690" spans="1:44">
      <c r="A690" t="s">
        <v>2099</v>
      </c>
      <c r="B690" t="str">
        <f t="shared" si="10"/>
        <v>Unico</v>
      </c>
      <c r="C690" t="s">
        <v>105</v>
      </c>
      <c r="D690" t="s">
        <v>44</v>
      </c>
      <c r="E690" t="s">
        <v>45</v>
      </c>
      <c r="F690" t="s">
        <v>94</v>
      </c>
      <c r="G690" t="s">
        <v>97</v>
      </c>
      <c r="H690" t="s">
        <v>154</v>
      </c>
      <c r="M690" t="s">
        <v>68</v>
      </c>
      <c r="N690" t="s">
        <v>70</v>
      </c>
      <c r="O690" t="s">
        <v>50</v>
      </c>
      <c r="P690" t="s">
        <v>51</v>
      </c>
      <c r="Q690" t="s">
        <v>96</v>
      </c>
      <c r="R690" t="s">
        <v>2100</v>
      </c>
      <c r="S690" s="11">
        <v>42964</v>
      </c>
      <c r="T690" s="11">
        <v>42965</v>
      </c>
      <c r="U690" s="11">
        <v>42964.344955949076</v>
      </c>
      <c r="V690" s="11">
        <v>42965</v>
      </c>
      <c r="Y690" s="11">
        <v>42965</v>
      </c>
      <c r="AB690" s="11">
        <v>42964.345909490738</v>
      </c>
      <c r="AE690" t="s">
        <v>2101</v>
      </c>
      <c r="AJ690" t="s">
        <v>136</v>
      </c>
      <c r="AK690" t="s">
        <v>128</v>
      </c>
      <c r="AN690" t="s">
        <v>59</v>
      </c>
      <c r="AO690" t="s">
        <v>54</v>
      </c>
      <c r="AP690" t="s">
        <v>71</v>
      </c>
      <c r="AQ690" s="12">
        <v>0</v>
      </c>
    </row>
    <row r="691" spans="1:44">
      <c r="A691" t="s">
        <v>2102</v>
      </c>
      <c r="B691" t="str">
        <f t="shared" si="10"/>
        <v>Unico</v>
      </c>
      <c r="C691" t="s">
        <v>105</v>
      </c>
      <c r="D691" t="s">
        <v>44</v>
      </c>
      <c r="E691" t="s">
        <v>45</v>
      </c>
      <c r="F691" t="s">
        <v>94</v>
      </c>
      <c r="G691" t="s">
        <v>97</v>
      </c>
      <c r="H691" t="s">
        <v>154</v>
      </c>
      <c r="M691" t="s">
        <v>68</v>
      </c>
      <c r="N691" t="s">
        <v>70</v>
      </c>
      <c r="O691" t="s">
        <v>50</v>
      </c>
      <c r="P691" t="s">
        <v>51</v>
      </c>
      <c r="Q691" t="s">
        <v>96</v>
      </c>
      <c r="R691" t="s">
        <v>2103</v>
      </c>
      <c r="S691" s="11">
        <v>42964</v>
      </c>
      <c r="T691" s="11">
        <v>42965</v>
      </c>
      <c r="U691" s="11">
        <v>42964.349248819446</v>
      </c>
      <c r="V691" s="11">
        <v>42965</v>
      </c>
      <c r="Y691" s="11">
        <v>42965</v>
      </c>
      <c r="AB691" s="11">
        <v>42964.350042685182</v>
      </c>
      <c r="AE691" t="s">
        <v>2104</v>
      </c>
      <c r="AJ691" t="s">
        <v>131</v>
      </c>
      <c r="AK691" t="s">
        <v>128</v>
      </c>
      <c r="AN691" t="s">
        <v>59</v>
      </c>
      <c r="AO691" t="s">
        <v>54</v>
      </c>
      <c r="AP691" t="s">
        <v>71</v>
      </c>
      <c r="AQ691" s="12">
        <v>0</v>
      </c>
    </row>
    <row r="692" spans="1:44">
      <c r="A692" t="s">
        <v>2105</v>
      </c>
      <c r="B692" t="str">
        <f t="shared" si="10"/>
        <v>Unico</v>
      </c>
      <c r="C692" t="s">
        <v>105</v>
      </c>
      <c r="D692" t="s">
        <v>44</v>
      </c>
      <c r="E692" t="s">
        <v>88</v>
      </c>
      <c r="F692" t="s">
        <v>94</v>
      </c>
      <c r="G692" t="s">
        <v>97</v>
      </c>
      <c r="H692" t="s">
        <v>107</v>
      </c>
      <c r="I692" t="s">
        <v>83</v>
      </c>
      <c r="J692" t="s">
        <v>2106</v>
      </c>
      <c r="K692" t="s">
        <v>2107</v>
      </c>
      <c r="N692" t="s">
        <v>49</v>
      </c>
      <c r="O692" t="s">
        <v>92</v>
      </c>
      <c r="P692" t="s">
        <v>51</v>
      </c>
      <c r="Q692" t="s">
        <v>96</v>
      </c>
      <c r="R692" t="s">
        <v>2108</v>
      </c>
      <c r="S692" s="11">
        <v>42964</v>
      </c>
      <c r="T692" s="11">
        <v>42965</v>
      </c>
      <c r="U692" s="11">
        <v>42964.643893391207</v>
      </c>
      <c r="V692" s="11">
        <v>42965</v>
      </c>
      <c r="Y692" s="11">
        <v>42965</v>
      </c>
      <c r="AB692" s="11">
        <v>42965.455856631947</v>
      </c>
      <c r="AE692" t="s">
        <v>2109</v>
      </c>
      <c r="AK692" t="s">
        <v>128</v>
      </c>
      <c r="AN692" t="s">
        <v>59</v>
      </c>
      <c r="AO692" t="s">
        <v>54</v>
      </c>
      <c r="AP692" t="s">
        <v>71</v>
      </c>
      <c r="AQ692" s="12">
        <v>0</v>
      </c>
    </row>
    <row r="693" spans="1:44">
      <c r="A693" t="s">
        <v>2110</v>
      </c>
      <c r="B693" t="str">
        <f t="shared" si="10"/>
        <v>Unico</v>
      </c>
      <c r="C693" t="s">
        <v>105</v>
      </c>
      <c r="D693" t="s">
        <v>44</v>
      </c>
      <c r="E693" t="s">
        <v>45</v>
      </c>
      <c r="F693" t="s">
        <v>94</v>
      </c>
      <c r="G693" t="s">
        <v>97</v>
      </c>
      <c r="H693" t="s">
        <v>154</v>
      </c>
      <c r="M693" t="s">
        <v>68</v>
      </c>
      <c r="N693" t="s">
        <v>70</v>
      </c>
      <c r="O693" t="s">
        <v>50</v>
      </c>
      <c r="P693" t="s">
        <v>51</v>
      </c>
      <c r="Q693" t="s">
        <v>96</v>
      </c>
      <c r="R693" t="s">
        <v>2111</v>
      </c>
      <c r="S693" s="11">
        <v>42964</v>
      </c>
      <c r="T693" s="11">
        <v>42965</v>
      </c>
      <c r="U693" s="11">
        <v>42964.669997662037</v>
      </c>
      <c r="V693" s="11">
        <v>42965</v>
      </c>
      <c r="Y693" s="11">
        <v>42965</v>
      </c>
      <c r="AB693" s="11">
        <v>42964.671310185186</v>
      </c>
      <c r="AE693" t="s">
        <v>2112</v>
      </c>
      <c r="AJ693" t="s">
        <v>131</v>
      </c>
      <c r="AK693" t="s">
        <v>128</v>
      </c>
      <c r="AN693" t="s">
        <v>59</v>
      </c>
      <c r="AO693" t="s">
        <v>54</v>
      </c>
      <c r="AP693" t="s">
        <v>71</v>
      </c>
      <c r="AQ693" s="12">
        <v>0</v>
      </c>
    </row>
    <row r="694" spans="1:44">
      <c r="A694" t="s">
        <v>2113</v>
      </c>
      <c r="B694" t="str">
        <f t="shared" si="10"/>
        <v>Unico</v>
      </c>
      <c r="C694" t="s">
        <v>105</v>
      </c>
      <c r="D694" t="s">
        <v>44</v>
      </c>
      <c r="E694" t="s">
        <v>45</v>
      </c>
      <c r="F694" t="s">
        <v>94</v>
      </c>
      <c r="G694" t="s">
        <v>97</v>
      </c>
      <c r="H694" t="s">
        <v>154</v>
      </c>
      <c r="M694" t="s">
        <v>68</v>
      </c>
      <c r="N694" t="s">
        <v>70</v>
      </c>
      <c r="O694" t="s">
        <v>50</v>
      </c>
      <c r="P694" t="s">
        <v>51</v>
      </c>
      <c r="Q694" t="s">
        <v>96</v>
      </c>
      <c r="R694" t="s">
        <v>2114</v>
      </c>
      <c r="S694" s="11">
        <v>42964</v>
      </c>
      <c r="T694" s="11">
        <v>42965</v>
      </c>
      <c r="U694" s="11">
        <v>42964.698477129627</v>
      </c>
      <c r="V694" s="11">
        <v>42965</v>
      </c>
      <c r="Y694" s="11">
        <v>42965</v>
      </c>
      <c r="AB694" s="11">
        <v>42964.699370497685</v>
      </c>
      <c r="AE694" t="s">
        <v>2115</v>
      </c>
      <c r="AJ694" t="s">
        <v>136</v>
      </c>
      <c r="AK694" t="s">
        <v>128</v>
      </c>
      <c r="AN694" t="s">
        <v>59</v>
      </c>
      <c r="AO694" t="s">
        <v>54</v>
      </c>
      <c r="AP694" t="s">
        <v>71</v>
      </c>
      <c r="AQ694" s="12">
        <v>0</v>
      </c>
    </row>
    <row r="695" spans="1:44">
      <c r="A695" t="s">
        <v>2116</v>
      </c>
      <c r="B695" t="str">
        <f t="shared" si="10"/>
        <v>Unico</v>
      </c>
      <c r="C695" t="s">
        <v>105</v>
      </c>
      <c r="D695" t="s">
        <v>44</v>
      </c>
      <c r="E695" t="s">
        <v>45</v>
      </c>
      <c r="F695" t="s">
        <v>94</v>
      </c>
      <c r="G695" t="s">
        <v>97</v>
      </c>
      <c r="H695" t="s">
        <v>154</v>
      </c>
      <c r="M695" t="s">
        <v>68</v>
      </c>
      <c r="N695" t="s">
        <v>70</v>
      </c>
      <c r="O695" t="s">
        <v>50</v>
      </c>
      <c r="P695" t="s">
        <v>51</v>
      </c>
      <c r="Q695" t="s">
        <v>96</v>
      </c>
      <c r="R695" t="s">
        <v>2117</v>
      </c>
      <c r="S695" s="11">
        <v>42964</v>
      </c>
      <c r="T695" s="11">
        <v>42965</v>
      </c>
      <c r="U695" s="11">
        <v>42964.703687893518</v>
      </c>
      <c r="V695" s="11">
        <v>42965</v>
      </c>
      <c r="Y695" s="11">
        <v>42965</v>
      </c>
      <c r="AB695" s="11">
        <v>42964.704685266202</v>
      </c>
      <c r="AE695" t="s">
        <v>2118</v>
      </c>
      <c r="AJ695" t="s">
        <v>131</v>
      </c>
      <c r="AK695" t="s">
        <v>128</v>
      </c>
      <c r="AN695" t="s">
        <v>59</v>
      </c>
      <c r="AO695" t="s">
        <v>54</v>
      </c>
      <c r="AP695" t="s">
        <v>71</v>
      </c>
      <c r="AQ695" s="12">
        <v>0</v>
      </c>
    </row>
    <row r="696" spans="1:44">
      <c r="A696" t="s">
        <v>2119</v>
      </c>
      <c r="B696" t="str">
        <f t="shared" si="10"/>
        <v>Unico</v>
      </c>
      <c r="C696" t="s">
        <v>105</v>
      </c>
      <c r="D696" t="s">
        <v>44</v>
      </c>
      <c r="E696" t="s">
        <v>45</v>
      </c>
      <c r="F696" t="s">
        <v>94</v>
      </c>
      <c r="G696" t="s">
        <v>97</v>
      </c>
      <c r="H696" t="s">
        <v>154</v>
      </c>
      <c r="M696" t="s">
        <v>68</v>
      </c>
      <c r="N696" t="s">
        <v>70</v>
      </c>
      <c r="O696" t="s">
        <v>50</v>
      </c>
      <c r="P696" t="s">
        <v>51</v>
      </c>
      <c r="Q696" t="s">
        <v>96</v>
      </c>
      <c r="R696" t="s">
        <v>2120</v>
      </c>
      <c r="S696" s="11">
        <v>42965</v>
      </c>
      <c r="T696" s="11">
        <v>42969</v>
      </c>
      <c r="U696" s="11">
        <v>42965.292732060188</v>
      </c>
      <c r="V696" s="11">
        <v>42969</v>
      </c>
      <c r="Y696" s="11">
        <v>42969</v>
      </c>
      <c r="AB696" s="11">
        <v>42965.29368072917</v>
      </c>
      <c r="AE696" t="s">
        <v>2121</v>
      </c>
      <c r="AJ696" t="s">
        <v>131</v>
      </c>
      <c r="AK696" t="s">
        <v>128</v>
      </c>
      <c r="AN696" t="s">
        <v>59</v>
      </c>
      <c r="AO696" t="s">
        <v>54</v>
      </c>
      <c r="AP696" t="s">
        <v>71</v>
      </c>
      <c r="AQ696" s="12">
        <v>0</v>
      </c>
    </row>
    <row r="697" spans="1:44">
      <c r="A697" t="s">
        <v>2122</v>
      </c>
      <c r="B697" t="str">
        <f t="shared" si="10"/>
        <v>Unico</v>
      </c>
      <c r="C697" t="s">
        <v>105</v>
      </c>
      <c r="D697" t="s">
        <v>44</v>
      </c>
      <c r="E697" t="s">
        <v>45</v>
      </c>
      <c r="F697" t="s">
        <v>94</v>
      </c>
      <c r="G697" t="s">
        <v>97</v>
      </c>
      <c r="H697" t="s">
        <v>154</v>
      </c>
      <c r="M697" t="s">
        <v>68</v>
      </c>
      <c r="N697" t="s">
        <v>70</v>
      </c>
      <c r="O697" t="s">
        <v>50</v>
      </c>
      <c r="P697" t="s">
        <v>51</v>
      </c>
      <c r="Q697" t="s">
        <v>96</v>
      </c>
      <c r="R697" t="s">
        <v>2123</v>
      </c>
      <c r="S697" s="11">
        <v>42965</v>
      </c>
      <c r="T697" s="11">
        <v>42969</v>
      </c>
      <c r="U697" s="11">
        <v>42965.305730671294</v>
      </c>
      <c r="V697" s="11">
        <v>42969</v>
      </c>
      <c r="Y697" s="11">
        <v>42969</v>
      </c>
      <c r="AB697" s="11">
        <v>42965.306603877318</v>
      </c>
      <c r="AE697" t="s">
        <v>2124</v>
      </c>
      <c r="AF697" t="s">
        <v>73</v>
      </c>
      <c r="AG697" t="s">
        <v>1380</v>
      </c>
      <c r="AH697" t="s">
        <v>1381</v>
      </c>
      <c r="AI697" t="s">
        <v>138</v>
      </c>
      <c r="AJ697" t="s">
        <v>131</v>
      </c>
      <c r="AK697" t="s">
        <v>128</v>
      </c>
      <c r="AN697" t="s">
        <v>59</v>
      </c>
      <c r="AO697" t="s">
        <v>54</v>
      </c>
      <c r="AP697" t="s">
        <v>71</v>
      </c>
      <c r="AQ697" s="12">
        <v>0</v>
      </c>
    </row>
    <row r="698" spans="1:44">
      <c r="A698" t="s">
        <v>2125</v>
      </c>
      <c r="B698" t="str">
        <f t="shared" si="10"/>
        <v>Unico</v>
      </c>
      <c r="C698" t="s">
        <v>105</v>
      </c>
      <c r="D698" t="s">
        <v>44</v>
      </c>
      <c r="E698" t="s">
        <v>88</v>
      </c>
      <c r="F698" t="s">
        <v>94</v>
      </c>
      <c r="G698" t="s">
        <v>97</v>
      </c>
      <c r="H698" t="s">
        <v>106</v>
      </c>
      <c r="I698" t="s">
        <v>48</v>
      </c>
      <c r="J698" t="s">
        <v>144</v>
      </c>
      <c r="K698" t="s">
        <v>270</v>
      </c>
      <c r="L698" t="s">
        <v>138</v>
      </c>
      <c r="N698" t="s">
        <v>49</v>
      </c>
      <c r="O698" t="s">
        <v>50</v>
      </c>
      <c r="P698" t="s">
        <v>51</v>
      </c>
      <c r="Q698" t="s">
        <v>85</v>
      </c>
      <c r="R698" t="s">
        <v>271</v>
      </c>
      <c r="S698" s="11">
        <v>42967</v>
      </c>
      <c r="T698" s="11">
        <v>42969</v>
      </c>
      <c r="U698" s="11">
        <v>42967.71561175926</v>
      </c>
      <c r="V698" s="11">
        <v>42969</v>
      </c>
      <c r="Y698" s="11">
        <v>42969</v>
      </c>
      <c r="AB698" s="11">
        <v>42969.350125740741</v>
      </c>
      <c r="AC698" s="11">
        <v>42969.350143344906</v>
      </c>
      <c r="AD698" t="s">
        <v>2126</v>
      </c>
      <c r="AE698" t="s">
        <v>2126</v>
      </c>
      <c r="AI698" t="s">
        <v>135</v>
      </c>
      <c r="AJ698" t="s">
        <v>131</v>
      </c>
      <c r="AK698" t="s">
        <v>128</v>
      </c>
      <c r="AN698" t="s">
        <v>59</v>
      </c>
      <c r="AO698" t="s">
        <v>54</v>
      </c>
      <c r="AP698" t="s">
        <v>55</v>
      </c>
      <c r="AQ698" s="12">
        <v>1</v>
      </c>
    </row>
    <row r="699" spans="1:44">
      <c r="A699" t="s">
        <v>2127</v>
      </c>
      <c r="B699" t="str">
        <f t="shared" si="10"/>
        <v>Unico</v>
      </c>
      <c r="C699" t="s">
        <v>105</v>
      </c>
      <c r="D699" t="s">
        <v>44</v>
      </c>
      <c r="E699" t="s">
        <v>88</v>
      </c>
      <c r="F699" t="s">
        <v>94</v>
      </c>
      <c r="G699" t="s">
        <v>97</v>
      </c>
      <c r="H699" t="s">
        <v>107</v>
      </c>
      <c r="M699" t="s">
        <v>2128</v>
      </c>
      <c r="N699" t="s">
        <v>70</v>
      </c>
      <c r="O699" t="s">
        <v>50</v>
      </c>
      <c r="P699" t="s">
        <v>65</v>
      </c>
      <c r="Q699" t="s">
        <v>96</v>
      </c>
      <c r="R699" t="s">
        <v>2129</v>
      </c>
      <c r="S699" s="11">
        <v>42969</v>
      </c>
      <c r="T699" s="11">
        <v>42970</v>
      </c>
      <c r="U699" s="11">
        <v>42972.674639027777</v>
      </c>
      <c r="V699" s="11">
        <v>42975</v>
      </c>
      <c r="Y699" s="11">
        <v>42975</v>
      </c>
      <c r="AB699" s="11">
        <v>42972.693788958335</v>
      </c>
      <c r="AE699" t="s">
        <v>2130</v>
      </c>
      <c r="AJ699" t="s">
        <v>131</v>
      </c>
      <c r="AK699" t="s">
        <v>128</v>
      </c>
      <c r="AN699" t="s">
        <v>59</v>
      </c>
      <c r="AO699" t="s">
        <v>54</v>
      </c>
      <c r="AP699" t="s">
        <v>71</v>
      </c>
      <c r="AQ699" s="12">
        <v>0</v>
      </c>
    </row>
    <row r="700" spans="1:44">
      <c r="A700" t="s">
        <v>2131</v>
      </c>
      <c r="B700" t="str">
        <f t="shared" si="10"/>
        <v>Unico</v>
      </c>
      <c r="C700" t="s">
        <v>105</v>
      </c>
      <c r="D700" t="s">
        <v>44</v>
      </c>
      <c r="E700" t="s">
        <v>88</v>
      </c>
      <c r="F700" t="s">
        <v>94</v>
      </c>
      <c r="G700" t="s">
        <v>97</v>
      </c>
      <c r="H700" t="s">
        <v>106</v>
      </c>
      <c r="M700" t="s">
        <v>2128</v>
      </c>
      <c r="N700" t="s">
        <v>70</v>
      </c>
      <c r="O700" t="s">
        <v>50</v>
      </c>
      <c r="P700" t="s">
        <v>65</v>
      </c>
      <c r="Q700" t="s">
        <v>96</v>
      </c>
      <c r="R700" t="s">
        <v>2132</v>
      </c>
      <c r="S700" s="11">
        <v>42969</v>
      </c>
      <c r="T700" s="11">
        <v>42970</v>
      </c>
      <c r="U700" s="11">
        <v>42972.581226377311</v>
      </c>
      <c r="V700" s="11">
        <v>42975</v>
      </c>
      <c r="Y700" s="11">
        <v>42975</v>
      </c>
      <c r="AB700" s="11">
        <v>42972.655005092594</v>
      </c>
      <c r="AE700" t="s">
        <v>2133</v>
      </c>
      <c r="AF700" t="s">
        <v>67</v>
      </c>
      <c r="AG700" t="s">
        <v>142</v>
      </c>
      <c r="AH700" t="s">
        <v>314</v>
      </c>
      <c r="AI700" t="s">
        <v>130</v>
      </c>
      <c r="AJ700" t="s">
        <v>131</v>
      </c>
      <c r="AK700" t="s">
        <v>128</v>
      </c>
      <c r="AN700" t="s">
        <v>59</v>
      </c>
      <c r="AO700" t="s">
        <v>54</v>
      </c>
      <c r="AP700" t="s">
        <v>71</v>
      </c>
      <c r="AQ700" s="12">
        <v>0</v>
      </c>
    </row>
    <row r="701" spans="1:44">
      <c r="A701" t="s">
        <v>2134</v>
      </c>
      <c r="B701" t="str">
        <f t="shared" si="10"/>
        <v>Unico</v>
      </c>
      <c r="C701" t="s">
        <v>105</v>
      </c>
      <c r="D701" t="s">
        <v>44</v>
      </c>
      <c r="E701" t="s">
        <v>88</v>
      </c>
      <c r="F701" t="s">
        <v>94</v>
      </c>
      <c r="G701" t="s">
        <v>97</v>
      </c>
      <c r="H701" t="s">
        <v>279</v>
      </c>
      <c r="M701" t="s">
        <v>2128</v>
      </c>
      <c r="N701" t="s">
        <v>70</v>
      </c>
      <c r="O701" t="s">
        <v>50</v>
      </c>
      <c r="P701" t="s">
        <v>65</v>
      </c>
      <c r="Q701" t="s">
        <v>96</v>
      </c>
      <c r="R701" t="s">
        <v>2135</v>
      </c>
      <c r="S701" s="11">
        <v>42969</v>
      </c>
      <c r="T701" s="11">
        <v>42970</v>
      </c>
      <c r="U701" s="11">
        <v>42972.689876990742</v>
      </c>
      <c r="V701" s="11">
        <v>42975</v>
      </c>
      <c r="Y701" s="11">
        <v>42975</v>
      </c>
      <c r="AB701" s="11">
        <v>42976.670408865743</v>
      </c>
      <c r="AE701" t="s">
        <v>2136</v>
      </c>
      <c r="AF701" t="s">
        <v>67</v>
      </c>
      <c r="AG701" t="s">
        <v>142</v>
      </c>
      <c r="AH701" t="s">
        <v>314</v>
      </c>
      <c r="AI701" t="s">
        <v>130</v>
      </c>
      <c r="AJ701" t="s">
        <v>131</v>
      </c>
      <c r="AK701" t="s">
        <v>128</v>
      </c>
      <c r="AN701" t="s">
        <v>59</v>
      </c>
      <c r="AO701" t="s">
        <v>54</v>
      </c>
      <c r="AP701" t="s">
        <v>71</v>
      </c>
      <c r="AQ701" s="12">
        <v>3</v>
      </c>
      <c r="AR701" s="12">
        <v>1</v>
      </c>
    </row>
    <row r="702" spans="1:44">
      <c r="A702" t="s">
        <v>2137</v>
      </c>
      <c r="B702" t="str">
        <f t="shared" si="10"/>
        <v>Unico</v>
      </c>
      <c r="C702" t="s">
        <v>105</v>
      </c>
      <c r="D702" t="s">
        <v>44</v>
      </c>
      <c r="E702" t="s">
        <v>88</v>
      </c>
      <c r="F702" t="s">
        <v>94</v>
      </c>
      <c r="G702" t="s">
        <v>97</v>
      </c>
      <c r="H702" t="s">
        <v>107</v>
      </c>
      <c r="N702" t="s">
        <v>78</v>
      </c>
      <c r="O702" t="s">
        <v>50</v>
      </c>
      <c r="P702" t="s">
        <v>51</v>
      </c>
      <c r="Q702" t="s">
        <v>96</v>
      </c>
      <c r="R702" t="s">
        <v>2138</v>
      </c>
      <c r="S702" s="11">
        <v>42970</v>
      </c>
      <c r="T702" s="11">
        <v>42971</v>
      </c>
      <c r="U702" s="11">
        <v>42970.455282511575</v>
      </c>
      <c r="V702" s="11">
        <v>42971</v>
      </c>
      <c r="W702" t="s">
        <v>2139</v>
      </c>
      <c r="X702" s="11">
        <v>42970</v>
      </c>
      <c r="Y702" s="11">
        <v>42971</v>
      </c>
      <c r="AB702" s="11">
        <v>42970.487894444443</v>
      </c>
      <c r="AJ702" t="s">
        <v>131</v>
      </c>
      <c r="AK702" t="s">
        <v>128</v>
      </c>
      <c r="AN702" t="s">
        <v>59</v>
      </c>
      <c r="AO702" t="s">
        <v>54</v>
      </c>
      <c r="AP702" t="s">
        <v>71</v>
      </c>
      <c r="AQ702" s="12">
        <v>0</v>
      </c>
    </row>
    <row r="703" spans="1:44">
      <c r="A703" t="s">
        <v>2140</v>
      </c>
      <c r="B703" t="str">
        <f t="shared" si="10"/>
        <v>Unico</v>
      </c>
      <c r="C703" t="s">
        <v>105</v>
      </c>
      <c r="D703" t="s">
        <v>44</v>
      </c>
      <c r="E703" t="s">
        <v>88</v>
      </c>
      <c r="F703" t="s">
        <v>94</v>
      </c>
      <c r="G703" t="s">
        <v>97</v>
      </c>
      <c r="H703" t="s">
        <v>106</v>
      </c>
      <c r="N703" t="s">
        <v>78</v>
      </c>
      <c r="O703" t="s">
        <v>50</v>
      </c>
      <c r="P703" t="s">
        <v>51</v>
      </c>
      <c r="Q703" t="s">
        <v>96</v>
      </c>
      <c r="R703" t="s">
        <v>2138</v>
      </c>
      <c r="S703" s="11">
        <v>42970</v>
      </c>
      <c r="T703" s="11">
        <v>42971</v>
      </c>
      <c r="U703" s="11">
        <v>42970.457518368057</v>
      </c>
      <c r="V703" s="11">
        <v>42971</v>
      </c>
      <c r="W703" t="s">
        <v>2139</v>
      </c>
      <c r="X703" s="11">
        <v>42970</v>
      </c>
      <c r="Y703" s="11">
        <v>42971</v>
      </c>
      <c r="AB703" s="11">
        <v>42970.465095335647</v>
      </c>
      <c r="AJ703" t="s">
        <v>131</v>
      </c>
      <c r="AK703" t="s">
        <v>128</v>
      </c>
      <c r="AN703" t="s">
        <v>59</v>
      </c>
      <c r="AO703" t="s">
        <v>54</v>
      </c>
      <c r="AP703" t="s">
        <v>71</v>
      </c>
      <c r="AQ703" s="12">
        <v>0</v>
      </c>
    </row>
    <row r="704" spans="1:44">
      <c r="A704" t="s">
        <v>2141</v>
      </c>
      <c r="B704" t="str">
        <f t="shared" si="10"/>
        <v>Unico</v>
      </c>
      <c r="C704" t="s">
        <v>105</v>
      </c>
      <c r="D704" t="s">
        <v>44</v>
      </c>
      <c r="E704" t="s">
        <v>88</v>
      </c>
      <c r="F704" t="s">
        <v>94</v>
      </c>
      <c r="G704" t="s">
        <v>97</v>
      </c>
      <c r="H704" t="s">
        <v>223</v>
      </c>
      <c r="N704" t="s">
        <v>78</v>
      </c>
      <c r="O704" t="s">
        <v>50</v>
      </c>
      <c r="P704" t="s">
        <v>51</v>
      </c>
      <c r="Q704" t="s">
        <v>96</v>
      </c>
      <c r="R704" t="s">
        <v>2138</v>
      </c>
      <c r="S704" s="11">
        <v>42970</v>
      </c>
      <c r="T704" s="11">
        <v>42971</v>
      </c>
      <c r="U704" s="11">
        <v>42970.458453981482</v>
      </c>
      <c r="V704" s="11">
        <v>42971</v>
      </c>
      <c r="W704" t="s">
        <v>2139</v>
      </c>
      <c r="X704" s="11">
        <v>42970</v>
      </c>
      <c r="Y704" s="11">
        <v>42971</v>
      </c>
      <c r="AB704" s="11">
        <v>42971.658884641205</v>
      </c>
      <c r="AE704" t="s">
        <v>2142</v>
      </c>
      <c r="AJ704" t="s">
        <v>131</v>
      </c>
      <c r="AK704" t="s">
        <v>128</v>
      </c>
      <c r="AN704" t="s">
        <v>59</v>
      </c>
      <c r="AO704" t="s">
        <v>54</v>
      </c>
      <c r="AP704" t="s">
        <v>71</v>
      </c>
      <c r="AQ704" s="12">
        <v>0</v>
      </c>
    </row>
    <row r="705" spans="1:44">
      <c r="A705" t="s">
        <v>2143</v>
      </c>
      <c r="B705" t="str">
        <f t="shared" si="10"/>
        <v>Unico</v>
      </c>
      <c r="C705" t="s">
        <v>105</v>
      </c>
      <c r="D705" t="s">
        <v>44</v>
      </c>
      <c r="E705" t="s">
        <v>88</v>
      </c>
      <c r="F705" t="s">
        <v>94</v>
      </c>
      <c r="G705" t="s">
        <v>97</v>
      </c>
      <c r="H705" t="s">
        <v>223</v>
      </c>
      <c r="N705" t="s">
        <v>49</v>
      </c>
      <c r="O705" t="s">
        <v>57</v>
      </c>
      <c r="P705" t="s">
        <v>65</v>
      </c>
      <c r="Q705" t="s">
        <v>96</v>
      </c>
      <c r="R705" t="s">
        <v>2144</v>
      </c>
      <c r="S705" s="11">
        <v>42970</v>
      </c>
      <c r="T705" s="11">
        <v>42971</v>
      </c>
      <c r="U705" s="11">
        <v>42971.599907314812</v>
      </c>
      <c r="V705" s="11">
        <v>42972</v>
      </c>
      <c r="Y705" s="11">
        <v>42972</v>
      </c>
      <c r="AB705" s="11">
        <v>42972.314495254628</v>
      </c>
      <c r="AE705" t="s">
        <v>2145</v>
      </c>
      <c r="AF705" t="s">
        <v>84</v>
      </c>
      <c r="AG705" t="s">
        <v>1366</v>
      </c>
      <c r="AH705" t="s">
        <v>1367</v>
      </c>
      <c r="AJ705" t="s">
        <v>136</v>
      </c>
      <c r="AK705" t="s">
        <v>128</v>
      </c>
      <c r="AN705" t="s">
        <v>59</v>
      </c>
      <c r="AO705" t="s">
        <v>54</v>
      </c>
      <c r="AP705" t="s">
        <v>71</v>
      </c>
      <c r="AQ705" s="12">
        <v>0</v>
      </c>
    </row>
    <row r="706" spans="1:44">
      <c r="A706" t="s">
        <v>2146</v>
      </c>
      <c r="B706" t="str">
        <f t="shared" si="10"/>
        <v>Unico</v>
      </c>
      <c r="C706" t="s">
        <v>105</v>
      </c>
      <c r="D706" t="s">
        <v>44</v>
      </c>
      <c r="E706" t="s">
        <v>88</v>
      </c>
      <c r="F706" t="s">
        <v>94</v>
      </c>
      <c r="G706" t="s">
        <v>97</v>
      </c>
      <c r="H706" t="s">
        <v>223</v>
      </c>
      <c r="N706" t="s">
        <v>78</v>
      </c>
      <c r="O706" t="s">
        <v>82</v>
      </c>
      <c r="P706" t="s">
        <v>51</v>
      </c>
      <c r="Q706" t="s">
        <v>96</v>
      </c>
      <c r="R706" t="s">
        <v>2138</v>
      </c>
      <c r="S706" s="11">
        <v>42970</v>
      </c>
      <c r="T706" s="11">
        <v>42971</v>
      </c>
      <c r="U706" s="11">
        <v>42970.521513749998</v>
      </c>
      <c r="V706" s="11">
        <v>42971</v>
      </c>
      <c r="W706" t="s">
        <v>2139</v>
      </c>
      <c r="X706" s="11">
        <v>42970</v>
      </c>
      <c r="Y706" s="11">
        <v>42971</v>
      </c>
      <c r="AB706" s="11">
        <v>42971.667268611112</v>
      </c>
      <c r="AE706" t="s">
        <v>2147</v>
      </c>
      <c r="AJ706" t="s">
        <v>131</v>
      </c>
      <c r="AK706" t="s">
        <v>128</v>
      </c>
      <c r="AN706" t="s">
        <v>59</v>
      </c>
      <c r="AO706" t="s">
        <v>54</v>
      </c>
      <c r="AP706" t="s">
        <v>71</v>
      </c>
      <c r="AQ706" s="12">
        <v>0</v>
      </c>
    </row>
    <row r="707" spans="1:44">
      <c r="A707" t="s">
        <v>2148</v>
      </c>
      <c r="B707" t="str">
        <f t="shared" si="10"/>
        <v>Unico</v>
      </c>
      <c r="C707" t="s">
        <v>105</v>
      </c>
      <c r="D707" t="s">
        <v>44</v>
      </c>
      <c r="E707" t="s">
        <v>88</v>
      </c>
      <c r="F707" t="s">
        <v>94</v>
      </c>
      <c r="G707" t="s">
        <v>97</v>
      </c>
      <c r="H707" t="s">
        <v>223</v>
      </c>
      <c r="N707" t="s">
        <v>78</v>
      </c>
      <c r="O707" t="s">
        <v>50</v>
      </c>
      <c r="P707" t="s">
        <v>51</v>
      </c>
      <c r="Q707" t="s">
        <v>96</v>
      </c>
      <c r="R707" t="s">
        <v>2149</v>
      </c>
      <c r="S707" s="11">
        <v>42970</v>
      </c>
      <c r="T707" s="11">
        <v>42971</v>
      </c>
      <c r="U707" s="11">
        <v>42970.551161238429</v>
      </c>
      <c r="V707" s="11">
        <v>42971</v>
      </c>
      <c r="W707" t="s">
        <v>2150</v>
      </c>
      <c r="X707" s="11">
        <v>42970</v>
      </c>
      <c r="Y707" s="11">
        <v>42971</v>
      </c>
      <c r="AB707" s="11">
        <v>42971.689123240743</v>
      </c>
      <c r="AE707" t="s">
        <v>2151</v>
      </c>
      <c r="AJ707" t="s">
        <v>131</v>
      </c>
      <c r="AK707" t="s">
        <v>128</v>
      </c>
      <c r="AN707" t="s">
        <v>59</v>
      </c>
      <c r="AO707" t="s">
        <v>54</v>
      </c>
      <c r="AP707" t="s">
        <v>71</v>
      </c>
      <c r="AQ707" s="12">
        <v>0</v>
      </c>
    </row>
    <row r="708" spans="1:44">
      <c r="A708" t="s">
        <v>2152</v>
      </c>
      <c r="B708" t="str">
        <f t="shared" si="10"/>
        <v>Unico</v>
      </c>
      <c r="C708" t="s">
        <v>105</v>
      </c>
      <c r="D708" t="s">
        <v>44</v>
      </c>
      <c r="E708" t="s">
        <v>88</v>
      </c>
      <c r="F708" t="s">
        <v>94</v>
      </c>
      <c r="G708" t="s">
        <v>97</v>
      </c>
      <c r="H708" t="s">
        <v>279</v>
      </c>
      <c r="N708" t="s">
        <v>78</v>
      </c>
      <c r="O708" t="s">
        <v>82</v>
      </c>
      <c r="P708" t="s">
        <v>51</v>
      </c>
      <c r="Q708" t="s">
        <v>96</v>
      </c>
      <c r="R708" t="s">
        <v>2149</v>
      </c>
      <c r="S708" s="11">
        <v>42970</v>
      </c>
      <c r="T708" s="11">
        <v>42971</v>
      </c>
      <c r="U708" s="11">
        <v>42970.552276944443</v>
      </c>
      <c r="V708" s="11">
        <v>42971</v>
      </c>
      <c r="W708" t="s">
        <v>2150</v>
      </c>
      <c r="X708" s="11">
        <v>42970</v>
      </c>
      <c r="Y708" s="11">
        <v>42971</v>
      </c>
      <c r="AB708" s="11">
        <v>42976.437154004627</v>
      </c>
      <c r="AE708" t="s">
        <v>2153</v>
      </c>
      <c r="AJ708" t="s">
        <v>131</v>
      </c>
      <c r="AK708" t="s">
        <v>128</v>
      </c>
      <c r="AN708" t="s">
        <v>59</v>
      </c>
      <c r="AO708" t="s">
        <v>54</v>
      </c>
      <c r="AP708" t="s">
        <v>71</v>
      </c>
      <c r="AQ708" s="12">
        <v>5</v>
      </c>
      <c r="AR708" s="12">
        <v>5</v>
      </c>
    </row>
    <row r="709" spans="1:44">
      <c r="A709" t="s">
        <v>2154</v>
      </c>
      <c r="B709" t="str">
        <f t="shared" si="10"/>
        <v>Unico</v>
      </c>
      <c r="C709" t="s">
        <v>105</v>
      </c>
      <c r="D709" t="s">
        <v>44</v>
      </c>
      <c r="E709" t="s">
        <v>45</v>
      </c>
      <c r="F709" t="s">
        <v>94</v>
      </c>
      <c r="G709" t="s">
        <v>97</v>
      </c>
      <c r="H709" t="s">
        <v>154</v>
      </c>
      <c r="M709" t="s">
        <v>68</v>
      </c>
      <c r="N709" t="s">
        <v>70</v>
      </c>
      <c r="O709" t="s">
        <v>50</v>
      </c>
      <c r="P709" t="s">
        <v>51</v>
      </c>
      <c r="Q709" t="s">
        <v>96</v>
      </c>
      <c r="R709" t="s">
        <v>2155</v>
      </c>
      <c r="S709" s="11">
        <v>42976</v>
      </c>
      <c r="T709" s="11">
        <v>42977</v>
      </c>
      <c r="U709" s="11">
        <v>42976.618938067128</v>
      </c>
      <c r="V709" s="11">
        <v>42977</v>
      </c>
      <c r="Y709" s="11">
        <v>42977</v>
      </c>
      <c r="AB709" s="11">
        <v>42976.619909988425</v>
      </c>
      <c r="AE709" t="s">
        <v>2153</v>
      </c>
      <c r="AJ709" t="s">
        <v>131</v>
      </c>
      <c r="AK709" t="s">
        <v>128</v>
      </c>
      <c r="AN709" t="s">
        <v>59</v>
      </c>
      <c r="AO709" t="s">
        <v>54</v>
      </c>
      <c r="AP709" t="s">
        <v>71</v>
      </c>
      <c r="AQ709" s="12">
        <v>0</v>
      </c>
    </row>
    <row r="710" spans="1:44">
      <c r="A710" t="s">
        <v>2156</v>
      </c>
      <c r="B710" t="str">
        <f t="shared" si="10"/>
        <v>Unico</v>
      </c>
      <c r="C710" t="s">
        <v>105</v>
      </c>
      <c r="D710" t="s">
        <v>44</v>
      </c>
      <c r="E710" t="s">
        <v>45</v>
      </c>
      <c r="F710" t="s">
        <v>94</v>
      </c>
      <c r="G710" t="s">
        <v>97</v>
      </c>
      <c r="H710" t="s">
        <v>154</v>
      </c>
      <c r="M710" t="s">
        <v>68</v>
      </c>
      <c r="N710" t="s">
        <v>70</v>
      </c>
      <c r="O710" t="s">
        <v>50</v>
      </c>
      <c r="P710" t="s">
        <v>51</v>
      </c>
      <c r="Q710" t="s">
        <v>96</v>
      </c>
      <c r="R710" t="s">
        <v>2157</v>
      </c>
      <c r="S710" s="11">
        <v>42976</v>
      </c>
      <c r="T710" s="11">
        <v>42977</v>
      </c>
      <c r="U710" s="11">
        <v>42976.632998194444</v>
      </c>
      <c r="V710" s="11">
        <v>42977</v>
      </c>
      <c r="Y710" s="11">
        <v>42977</v>
      </c>
      <c r="AB710" s="11">
        <v>42976.633810590276</v>
      </c>
      <c r="AE710" t="s">
        <v>2158</v>
      </c>
      <c r="AJ710" t="s">
        <v>136</v>
      </c>
      <c r="AK710" t="s">
        <v>128</v>
      </c>
      <c r="AN710" t="s">
        <v>59</v>
      </c>
      <c r="AO710" t="s">
        <v>54</v>
      </c>
      <c r="AP710" t="s">
        <v>71</v>
      </c>
      <c r="AQ710" s="12">
        <v>0</v>
      </c>
    </row>
    <row r="711" spans="1:44">
      <c r="A711" t="s">
        <v>2159</v>
      </c>
      <c r="B711" t="str">
        <f t="shared" si="10"/>
        <v>Unico</v>
      </c>
      <c r="C711" t="s">
        <v>105</v>
      </c>
      <c r="D711" t="s">
        <v>44</v>
      </c>
      <c r="E711" t="s">
        <v>45</v>
      </c>
      <c r="F711" t="s">
        <v>94</v>
      </c>
      <c r="G711" t="s">
        <v>97</v>
      </c>
      <c r="H711" t="s">
        <v>154</v>
      </c>
      <c r="M711" t="s">
        <v>68</v>
      </c>
      <c r="N711" t="s">
        <v>70</v>
      </c>
      <c r="O711" t="s">
        <v>50</v>
      </c>
      <c r="P711" t="s">
        <v>51</v>
      </c>
      <c r="Q711" t="s">
        <v>96</v>
      </c>
      <c r="R711" t="s">
        <v>2160</v>
      </c>
      <c r="S711" s="11">
        <v>42976</v>
      </c>
      <c r="T711" s="11">
        <v>42977</v>
      </c>
      <c r="U711" s="11">
        <v>42976.650589212964</v>
      </c>
      <c r="V711" s="11">
        <v>42977</v>
      </c>
      <c r="Y711" s="11">
        <v>42977</v>
      </c>
      <c r="AB711" s="11">
        <v>42976.65143972222</v>
      </c>
      <c r="AE711" t="s">
        <v>2161</v>
      </c>
      <c r="AJ711" t="s">
        <v>136</v>
      </c>
      <c r="AK711" t="s">
        <v>128</v>
      </c>
      <c r="AN711" t="s">
        <v>59</v>
      </c>
      <c r="AO711" t="s">
        <v>54</v>
      </c>
      <c r="AP711" t="s">
        <v>71</v>
      </c>
      <c r="AQ711" s="12">
        <v>0</v>
      </c>
    </row>
    <row r="712" spans="1:44">
      <c r="A712" t="s">
        <v>2162</v>
      </c>
      <c r="B712" t="str">
        <f t="shared" si="10"/>
        <v>Unico</v>
      </c>
      <c r="C712" t="s">
        <v>105</v>
      </c>
      <c r="D712" t="s">
        <v>44</v>
      </c>
      <c r="E712" t="s">
        <v>45</v>
      </c>
      <c r="F712" t="s">
        <v>94</v>
      </c>
      <c r="G712" t="s">
        <v>97</v>
      </c>
      <c r="H712" t="s">
        <v>154</v>
      </c>
      <c r="M712" t="s">
        <v>68</v>
      </c>
      <c r="N712" t="s">
        <v>70</v>
      </c>
      <c r="O712" t="s">
        <v>50</v>
      </c>
      <c r="P712" t="s">
        <v>51</v>
      </c>
      <c r="Q712" t="s">
        <v>96</v>
      </c>
      <c r="R712" t="s">
        <v>2163</v>
      </c>
      <c r="S712" s="11">
        <v>42976</v>
      </c>
      <c r="T712" s="11">
        <v>42977</v>
      </c>
      <c r="U712" s="11">
        <v>42976.664253877316</v>
      </c>
      <c r="V712" s="11">
        <v>42977</v>
      </c>
      <c r="Y712" s="11">
        <v>42977</v>
      </c>
      <c r="AB712" s="11">
        <v>42976.665118090277</v>
      </c>
      <c r="AE712" t="s">
        <v>2164</v>
      </c>
      <c r="AJ712" t="s">
        <v>131</v>
      </c>
      <c r="AK712" t="s">
        <v>128</v>
      </c>
      <c r="AN712" t="s">
        <v>59</v>
      </c>
      <c r="AO712" t="s">
        <v>54</v>
      </c>
      <c r="AP712" t="s">
        <v>71</v>
      </c>
      <c r="AQ712" s="12">
        <v>0</v>
      </c>
    </row>
    <row r="713" spans="1:44">
      <c r="A713" t="s">
        <v>2165</v>
      </c>
      <c r="B713" t="str">
        <f t="shared" si="10"/>
        <v>Unico</v>
      </c>
      <c r="C713" t="s">
        <v>105</v>
      </c>
      <c r="D713" t="s">
        <v>44</v>
      </c>
      <c r="E713" t="s">
        <v>45</v>
      </c>
      <c r="F713" t="s">
        <v>94</v>
      </c>
      <c r="G713" t="s">
        <v>97</v>
      </c>
      <c r="H713" t="s">
        <v>154</v>
      </c>
      <c r="M713" t="s">
        <v>68</v>
      </c>
      <c r="N713" t="s">
        <v>70</v>
      </c>
      <c r="O713" t="s">
        <v>50</v>
      </c>
      <c r="P713" t="s">
        <v>51</v>
      </c>
      <c r="Q713" t="s">
        <v>96</v>
      </c>
      <c r="R713" t="s">
        <v>2166</v>
      </c>
      <c r="S713" s="11">
        <v>42976</v>
      </c>
      <c r="T713" s="11">
        <v>42977</v>
      </c>
      <c r="U713" s="11">
        <v>42976.666517268517</v>
      </c>
      <c r="V713" s="11">
        <v>42977</v>
      </c>
      <c r="Y713" s="11">
        <v>42977</v>
      </c>
      <c r="AB713" s="11">
        <v>42976.667642546294</v>
      </c>
      <c r="AE713" t="s">
        <v>2167</v>
      </c>
      <c r="AJ713" t="s">
        <v>131</v>
      </c>
      <c r="AK713" t="s">
        <v>128</v>
      </c>
      <c r="AN713" t="s">
        <v>59</v>
      </c>
      <c r="AO713" t="s">
        <v>54</v>
      </c>
      <c r="AP713" t="s">
        <v>71</v>
      </c>
      <c r="AQ713" s="12">
        <v>0</v>
      </c>
    </row>
    <row r="714" spans="1:44">
      <c r="A714" t="s">
        <v>2168</v>
      </c>
      <c r="B714" t="str">
        <f t="shared" ref="B714:B777" si="11">IF(A714=A713,"Duplicado","Unico")</f>
        <v>Unico</v>
      </c>
      <c r="C714" t="s">
        <v>105</v>
      </c>
      <c r="D714" t="s">
        <v>44</v>
      </c>
      <c r="E714" t="s">
        <v>45</v>
      </c>
      <c r="F714" t="s">
        <v>94</v>
      </c>
      <c r="G714" t="s">
        <v>97</v>
      </c>
      <c r="H714" t="s">
        <v>154</v>
      </c>
      <c r="M714" t="s">
        <v>68</v>
      </c>
      <c r="N714" t="s">
        <v>70</v>
      </c>
      <c r="O714" t="s">
        <v>50</v>
      </c>
      <c r="P714" t="s">
        <v>51</v>
      </c>
      <c r="Q714" t="s">
        <v>96</v>
      </c>
      <c r="R714" t="s">
        <v>2169</v>
      </c>
      <c r="S714" s="11">
        <v>42976</v>
      </c>
      <c r="T714" s="11">
        <v>42977</v>
      </c>
      <c r="U714" s="11">
        <v>42976.705364525464</v>
      </c>
      <c r="V714" s="11">
        <v>42977</v>
      </c>
      <c r="Y714" s="11">
        <v>42977</v>
      </c>
      <c r="AB714" s="11">
        <v>42976.70625747685</v>
      </c>
      <c r="AE714" t="s">
        <v>2170</v>
      </c>
      <c r="AJ714" t="s">
        <v>131</v>
      </c>
      <c r="AK714" t="s">
        <v>128</v>
      </c>
      <c r="AN714" t="s">
        <v>59</v>
      </c>
      <c r="AO714" t="s">
        <v>54</v>
      </c>
      <c r="AP714" t="s">
        <v>71</v>
      </c>
      <c r="AQ714" s="12">
        <v>0</v>
      </c>
    </row>
    <row r="715" spans="1:44">
      <c r="A715" t="s">
        <v>2171</v>
      </c>
      <c r="B715" t="str">
        <f t="shared" si="11"/>
        <v>Unico</v>
      </c>
      <c r="C715" t="s">
        <v>105</v>
      </c>
      <c r="D715" t="s">
        <v>44</v>
      </c>
      <c r="E715" t="s">
        <v>45</v>
      </c>
      <c r="F715" t="s">
        <v>94</v>
      </c>
      <c r="G715" t="s">
        <v>97</v>
      </c>
      <c r="H715" t="s">
        <v>154</v>
      </c>
      <c r="M715" t="s">
        <v>68</v>
      </c>
      <c r="N715" t="s">
        <v>70</v>
      </c>
      <c r="O715" t="s">
        <v>50</v>
      </c>
      <c r="P715" t="s">
        <v>51</v>
      </c>
      <c r="Q715" t="s">
        <v>96</v>
      </c>
      <c r="R715" t="s">
        <v>2172</v>
      </c>
      <c r="S715" s="11">
        <v>42976</v>
      </c>
      <c r="T715" s="11">
        <v>42977</v>
      </c>
      <c r="U715" s="11">
        <v>42976.717983263887</v>
      </c>
      <c r="V715" s="11">
        <v>42977</v>
      </c>
      <c r="Y715" s="11">
        <v>42977</v>
      </c>
      <c r="AB715" s="11">
        <v>42976.718728981483</v>
      </c>
      <c r="AE715" t="s">
        <v>2173</v>
      </c>
      <c r="AJ715" t="s">
        <v>131</v>
      </c>
      <c r="AK715" t="s">
        <v>128</v>
      </c>
      <c r="AN715" t="s">
        <v>59</v>
      </c>
      <c r="AO715" t="s">
        <v>54</v>
      </c>
      <c r="AP715" t="s">
        <v>71</v>
      </c>
      <c r="AQ715" s="12">
        <v>0</v>
      </c>
    </row>
    <row r="716" spans="1:44">
      <c r="A716" t="s">
        <v>2174</v>
      </c>
      <c r="B716" t="str">
        <f t="shared" si="11"/>
        <v>Unico</v>
      </c>
      <c r="C716" t="s">
        <v>105</v>
      </c>
      <c r="D716" t="s">
        <v>44</v>
      </c>
      <c r="E716" t="s">
        <v>45</v>
      </c>
      <c r="F716" t="s">
        <v>94</v>
      </c>
      <c r="G716" t="s">
        <v>97</v>
      </c>
      <c r="H716" t="s">
        <v>154</v>
      </c>
      <c r="M716" t="s">
        <v>68</v>
      </c>
      <c r="N716" t="s">
        <v>70</v>
      </c>
      <c r="O716" t="s">
        <v>50</v>
      </c>
      <c r="P716" t="s">
        <v>51</v>
      </c>
      <c r="Q716" t="s">
        <v>96</v>
      </c>
      <c r="R716" t="s">
        <v>2175</v>
      </c>
      <c r="S716" s="11">
        <v>42976</v>
      </c>
      <c r="T716" s="11">
        <v>42977</v>
      </c>
      <c r="U716" s="11">
        <v>42976.722486296298</v>
      </c>
      <c r="V716" s="11">
        <v>42977</v>
      </c>
      <c r="Y716" s="11">
        <v>42977</v>
      </c>
      <c r="AB716" s="11">
        <v>42976.723397499998</v>
      </c>
      <c r="AE716" t="s">
        <v>2176</v>
      </c>
      <c r="AI716" t="s">
        <v>135</v>
      </c>
      <c r="AJ716" t="s">
        <v>131</v>
      </c>
      <c r="AK716" t="s">
        <v>128</v>
      </c>
      <c r="AN716" t="s">
        <v>59</v>
      </c>
      <c r="AO716" t="s">
        <v>54</v>
      </c>
      <c r="AP716" t="s">
        <v>71</v>
      </c>
      <c r="AQ716" s="12">
        <v>0</v>
      </c>
    </row>
    <row r="717" spans="1:44">
      <c r="A717" t="s">
        <v>2177</v>
      </c>
      <c r="B717" t="str">
        <f t="shared" si="11"/>
        <v>Unico</v>
      </c>
      <c r="C717" t="s">
        <v>105</v>
      </c>
      <c r="D717" t="s">
        <v>44</v>
      </c>
      <c r="E717" t="s">
        <v>45</v>
      </c>
      <c r="F717" t="s">
        <v>94</v>
      </c>
      <c r="G717" t="s">
        <v>97</v>
      </c>
      <c r="H717" t="s">
        <v>154</v>
      </c>
      <c r="M717" t="s">
        <v>68</v>
      </c>
      <c r="N717" t="s">
        <v>70</v>
      </c>
      <c r="O717" t="s">
        <v>50</v>
      </c>
      <c r="P717" t="s">
        <v>51</v>
      </c>
      <c r="Q717" t="s">
        <v>96</v>
      </c>
      <c r="R717" t="s">
        <v>2178</v>
      </c>
      <c r="S717" s="11">
        <v>42976</v>
      </c>
      <c r="T717" s="11">
        <v>42977</v>
      </c>
      <c r="U717" s="11">
        <v>42976.726520671298</v>
      </c>
      <c r="V717" s="11">
        <v>42977</v>
      </c>
      <c r="Y717" s="11">
        <v>42977</v>
      </c>
      <c r="AB717" s="11">
        <v>42976.727232743055</v>
      </c>
      <c r="AE717" t="s">
        <v>2179</v>
      </c>
      <c r="AJ717" t="s">
        <v>131</v>
      </c>
      <c r="AK717" t="s">
        <v>128</v>
      </c>
      <c r="AN717" t="s">
        <v>59</v>
      </c>
      <c r="AO717" t="s">
        <v>54</v>
      </c>
      <c r="AP717" t="s">
        <v>71</v>
      </c>
      <c r="AQ717" s="12">
        <v>0</v>
      </c>
    </row>
    <row r="718" spans="1:44">
      <c r="A718" t="s">
        <v>2180</v>
      </c>
      <c r="B718" t="str">
        <f t="shared" si="11"/>
        <v>Unico</v>
      </c>
      <c r="C718" t="s">
        <v>105</v>
      </c>
      <c r="D718" t="s">
        <v>44</v>
      </c>
      <c r="E718" t="s">
        <v>45</v>
      </c>
      <c r="F718" t="s">
        <v>94</v>
      </c>
      <c r="G718" t="s">
        <v>97</v>
      </c>
      <c r="H718" t="s">
        <v>154</v>
      </c>
      <c r="M718" t="s">
        <v>68</v>
      </c>
      <c r="N718" t="s">
        <v>70</v>
      </c>
      <c r="O718" t="s">
        <v>50</v>
      </c>
      <c r="P718" t="s">
        <v>51</v>
      </c>
      <c r="Q718" t="s">
        <v>96</v>
      </c>
      <c r="R718" t="s">
        <v>2181</v>
      </c>
      <c r="S718" s="11">
        <v>42976</v>
      </c>
      <c r="T718" s="11">
        <v>42977</v>
      </c>
      <c r="U718" s="11">
        <v>42976.729228472221</v>
      </c>
      <c r="V718" s="11">
        <v>42977</v>
      </c>
      <c r="Y718" s="11">
        <v>42977</v>
      </c>
      <c r="AB718" s="11">
        <v>42976.72993065972</v>
      </c>
      <c r="AE718" t="s">
        <v>2182</v>
      </c>
      <c r="AJ718" t="s">
        <v>131</v>
      </c>
      <c r="AK718" t="s">
        <v>128</v>
      </c>
      <c r="AN718" t="s">
        <v>59</v>
      </c>
      <c r="AO718" t="s">
        <v>54</v>
      </c>
      <c r="AP718" t="s">
        <v>71</v>
      </c>
      <c r="AQ718" s="12">
        <v>0</v>
      </c>
    </row>
    <row r="719" spans="1:44">
      <c r="A719" t="s">
        <v>2183</v>
      </c>
      <c r="B719" t="str">
        <f t="shared" si="11"/>
        <v>Unico</v>
      </c>
      <c r="C719" t="s">
        <v>105</v>
      </c>
      <c r="D719" t="s">
        <v>44</v>
      </c>
      <c r="E719" t="s">
        <v>45</v>
      </c>
      <c r="F719" t="s">
        <v>94</v>
      </c>
      <c r="G719" t="s">
        <v>97</v>
      </c>
      <c r="H719" t="s">
        <v>154</v>
      </c>
      <c r="M719" t="s">
        <v>68</v>
      </c>
      <c r="N719" t="s">
        <v>70</v>
      </c>
      <c r="O719" t="s">
        <v>50</v>
      </c>
      <c r="P719" t="s">
        <v>51</v>
      </c>
      <c r="Q719" t="s">
        <v>96</v>
      </c>
      <c r="R719" t="s">
        <v>2184</v>
      </c>
      <c r="S719" s="11">
        <v>42976</v>
      </c>
      <c r="T719" s="11">
        <v>42977</v>
      </c>
      <c r="U719" s="11">
        <v>42976.73643636574</v>
      </c>
      <c r="V719" s="11">
        <v>42977</v>
      </c>
      <c r="Y719" s="11">
        <v>42977</v>
      </c>
      <c r="AB719" s="11">
        <v>42976.737352928241</v>
      </c>
      <c r="AE719" t="s">
        <v>2185</v>
      </c>
      <c r="AJ719" t="s">
        <v>131</v>
      </c>
      <c r="AK719" t="s">
        <v>128</v>
      </c>
      <c r="AN719" t="s">
        <v>59</v>
      </c>
      <c r="AO719" t="s">
        <v>54</v>
      </c>
      <c r="AP719" t="s">
        <v>71</v>
      </c>
      <c r="AQ719" s="12">
        <v>0</v>
      </c>
    </row>
    <row r="720" spans="1:44">
      <c r="A720" t="s">
        <v>2186</v>
      </c>
      <c r="B720" t="str">
        <f t="shared" si="11"/>
        <v>Unico</v>
      </c>
      <c r="C720" t="s">
        <v>105</v>
      </c>
      <c r="D720" t="s">
        <v>44</v>
      </c>
      <c r="E720" t="s">
        <v>45</v>
      </c>
      <c r="F720" t="s">
        <v>94</v>
      </c>
      <c r="G720" t="s">
        <v>97</v>
      </c>
      <c r="H720" t="s">
        <v>154</v>
      </c>
      <c r="M720" t="s">
        <v>68</v>
      </c>
      <c r="N720" t="s">
        <v>70</v>
      </c>
      <c r="O720" t="s">
        <v>50</v>
      </c>
      <c r="P720" t="s">
        <v>51</v>
      </c>
      <c r="Q720" t="s">
        <v>96</v>
      </c>
      <c r="R720" t="s">
        <v>2187</v>
      </c>
      <c r="S720" s="11">
        <v>42976</v>
      </c>
      <c r="T720" s="11">
        <v>42977</v>
      </c>
      <c r="U720" s="11">
        <v>42976.74765597222</v>
      </c>
      <c r="V720" s="11">
        <v>42977</v>
      </c>
      <c r="Y720" s="11">
        <v>42977</v>
      </c>
      <c r="AB720" s="11">
        <v>42976.748523275463</v>
      </c>
      <c r="AE720" t="s">
        <v>2188</v>
      </c>
      <c r="AJ720" t="s">
        <v>131</v>
      </c>
      <c r="AK720" t="s">
        <v>128</v>
      </c>
      <c r="AN720" t="s">
        <v>59</v>
      </c>
      <c r="AO720" t="s">
        <v>54</v>
      </c>
      <c r="AP720" t="s">
        <v>71</v>
      </c>
      <c r="AQ720" s="12">
        <v>0</v>
      </c>
    </row>
    <row r="721" spans="1:44">
      <c r="A721" t="s">
        <v>2189</v>
      </c>
      <c r="B721" t="str">
        <f t="shared" si="11"/>
        <v>Unico</v>
      </c>
      <c r="C721" t="s">
        <v>105</v>
      </c>
      <c r="D721" t="s">
        <v>44</v>
      </c>
      <c r="E721" t="s">
        <v>45</v>
      </c>
      <c r="F721" t="s">
        <v>94</v>
      </c>
      <c r="G721" t="s">
        <v>97</v>
      </c>
      <c r="H721" t="s">
        <v>154</v>
      </c>
      <c r="M721" t="s">
        <v>68</v>
      </c>
      <c r="N721" t="s">
        <v>70</v>
      </c>
      <c r="O721" t="s">
        <v>50</v>
      </c>
      <c r="P721" t="s">
        <v>51</v>
      </c>
      <c r="Q721" t="s">
        <v>96</v>
      </c>
      <c r="R721" t="s">
        <v>2190</v>
      </c>
      <c r="S721" s="11">
        <v>42976</v>
      </c>
      <c r="T721" s="11">
        <v>42977</v>
      </c>
      <c r="U721" s="11">
        <v>42976.761687349535</v>
      </c>
      <c r="V721" s="11">
        <v>42977</v>
      </c>
      <c r="Y721" s="11">
        <v>42977</v>
      </c>
      <c r="AB721" s="11">
        <v>42976.762603622687</v>
      </c>
      <c r="AE721" t="s">
        <v>2191</v>
      </c>
      <c r="AJ721" t="s">
        <v>131</v>
      </c>
      <c r="AK721" t="s">
        <v>128</v>
      </c>
      <c r="AN721" t="s">
        <v>59</v>
      </c>
      <c r="AO721" t="s">
        <v>54</v>
      </c>
      <c r="AP721" t="s">
        <v>71</v>
      </c>
      <c r="AQ721" s="12">
        <v>0</v>
      </c>
    </row>
    <row r="722" spans="1:44">
      <c r="A722" t="s">
        <v>2192</v>
      </c>
      <c r="B722" t="str">
        <f t="shared" si="11"/>
        <v>Unico</v>
      </c>
      <c r="C722" t="s">
        <v>105</v>
      </c>
      <c r="D722" t="s">
        <v>44</v>
      </c>
      <c r="E722" t="s">
        <v>45</v>
      </c>
      <c r="F722" t="s">
        <v>94</v>
      </c>
      <c r="G722" t="s">
        <v>97</v>
      </c>
      <c r="H722" t="s">
        <v>154</v>
      </c>
      <c r="M722" t="s">
        <v>68</v>
      </c>
      <c r="N722" t="s">
        <v>70</v>
      </c>
      <c r="O722" t="s">
        <v>50</v>
      </c>
      <c r="P722" t="s">
        <v>51</v>
      </c>
      <c r="Q722" t="s">
        <v>96</v>
      </c>
      <c r="R722" t="s">
        <v>2193</v>
      </c>
      <c r="S722" s="11">
        <v>42977</v>
      </c>
      <c r="T722" s="11">
        <v>42978</v>
      </c>
      <c r="U722" s="11">
        <v>42977.654203009261</v>
      </c>
      <c r="V722" s="11">
        <v>42978</v>
      </c>
      <c r="Y722" s="11">
        <v>42978</v>
      </c>
      <c r="AB722" s="11">
        <v>42977.65498255787</v>
      </c>
      <c r="AE722" t="s">
        <v>2194</v>
      </c>
      <c r="AJ722" t="s">
        <v>131</v>
      </c>
      <c r="AK722" t="s">
        <v>128</v>
      </c>
      <c r="AN722" t="s">
        <v>59</v>
      </c>
      <c r="AO722" t="s">
        <v>54</v>
      </c>
      <c r="AP722" t="s">
        <v>71</v>
      </c>
      <c r="AQ722" s="12">
        <v>0</v>
      </c>
    </row>
    <row r="723" spans="1:44">
      <c r="A723" t="s">
        <v>2195</v>
      </c>
      <c r="B723" t="str">
        <f t="shared" si="11"/>
        <v>Unico</v>
      </c>
      <c r="C723" t="s">
        <v>105</v>
      </c>
      <c r="D723" t="s">
        <v>44</v>
      </c>
      <c r="E723" t="s">
        <v>45</v>
      </c>
      <c r="F723" t="s">
        <v>94</v>
      </c>
      <c r="G723" t="s">
        <v>97</v>
      </c>
      <c r="H723" t="s">
        <v>154</v>
      </c>
      <c r="M723" t="s">
        <v>68</v>
      </c>
      <c r="N723" t="s">
        <v>70</v>
      </c>
      <c r="O723" t="s">
        <v>50</v>
      </c>
      <c r="P723" t="s">
        <v>51</v>
      </c>
      <c r="Q723" t="s">
        <v>96</v>
      </c>
      <c r="R723" t="s">
        <v>2196</v>
      </c>
      <c r="S723" s="11">
        <v>42977</v>
      </c>
      <c r="T723" s="11">
        <v>42978</v>
      </c>
      <c r="U723" s="11">
        <v>42977.667117557874</v>
      </c>
      <c r="V723" s="11">
        <v>42978</v>
      </c>
      <c r="Y723" s="11">
        <v>42978</v>
      </c>
      <c r="AB723" s="11">
        <v>42977.66797505787</v>
      </c>
      <c r="AE723" t="s">
        <v>2197</v>
      </c>
      <c r="AJ723" t="s">
        <v>131</v>
      </c>
      <c r="AK723" t="s">
        <v>128</v>
      </c>
      <c r="AN723" t="s">
        <v>59</v>
      </c>
      <c r="AO723" t="s">
        <v>54</v>
      </c>
      <c r="AP723" t="s">
        <v>71</v>
      </c>
      <c r="AQ723" s="12">
        <v>0</v>
      </c>
    </row>
    <row r="724" spans="1:44">
      <c r="A724" t="s">
        <v>2198</v>
      </c>
      <c r="B724" t="str">
        <f t="shared" si="11"/>
        <v>Unico</v>
      </c>
      <c r="C724" t="s">
        <v>105</v>
      </c>
      <c r="D724" t="s">
        <v>44</v>
      </c>
      <c r="E724" t="s">
        <v>45</v>
      </c>
      <c r="F724" t="s">
        <v>94</v>
      </c>
      <c r="G724" t="s">
        <v>97</v>
      </c>
      <c r="H724" t="s">
        <v>154</v>
      </c>
      <c r="M724" t="s">
        <v>68</v>
      </c>
      <c r="N724" t="s">
        <v>70</v>
      </c>
      <c r="O724" t="s">
        <v>50</v>
      </c>
      <c r="P724" t="s">
        <v>51</v>
      </c>
      <c r="Q724" t="s">
        <v>96</v>
      </c>
      <c r="R724" t="s">
        <v>2199</v>
      </c>
      <c r="S724" s="11">
        <v>42977</v>
      </c>
      <c r="T724" s="11">
        <v>42978</v>
      </c>
      <c r="U724" s="11">
        <v>42977.700972893515</v>
      </c>
      <c r="V724" s="11">
        <v>42978</v>
      </c>
      <c r="Y724" s="11">
        <v>42978</v>
      </c>
      <c r="AB724" s="11">
        <v>42977.701821388888</v>
      </c>
      <c r="AE724" t="s">
        <v>2200</v>
      </c>
      <c r="AF724" t="s">
        <v>58</v>
      </c>
      <c r="AG724" t="s">
        <v>150</v>
      </c>
      <c r="AH724" t="s">
        <v>268</v>
      </c>
      <c r="AI724" t="s">
        <v>148</v>
      </c>
      <c r="AJ724" t="s">
        <v>131</v>
      </c>
      <c r="AK724" t="s">
        <v>128</v>
      </c>
      <c r="AN724" t="s">
        <v>59</v>
      </c>
      <c r="AO724" t="s">
        <v>54</v>
      </c>
      <c r="AP724" t="s">
        <v>71</v>
      </c>
      <c r="AQ724" s="12">
        <v>0</v>
      </c>
    </row>
    <row r="725" spans="1:44">
      <c r="A725" t="s">
        <v>2201</v>
      </c>
      <c r="B725" t="str">
        <f t="shared" si="11"/>
        <v>Unico</v>
      </c>
      <c r="C725" t="s">
        <v>105</v>
      </c>
      <c r="D725" t="s">
        <v>44</v>
      </c>
      <c r="E725" t="s">
        <v>45</v>
      </c>
      <c r="F725" t="s">
        <v>94</v>
      </c>
      <c r="G725" t="s">
        <v>97</v>
      </c>
      <c r="H725" t="s">
        <v>154</v>
      </c>
      <c r="M725" t="s">
        <v>68</v>
      </c>
      <c r="N725" t="s">
        <v>70</v>
      </c>
      <c r="O725" t="s">
        <v>50</v>
      </c>
      <c r="P725" t="s">
        <v>51</v>
      </c>
      <c r="Q725" t="s">
        <v>96</v>
      </c>
      <c r="R725" t="s">
        <v>2202</v>
      </c>
      <c r="S725" s="11">
        <v>42977</v>
      </c>
      <c r="T725" s="11">
        <v>42978</v>
      </c>
      <c r="U725" s="11">
        <v>42977.713130532407</v>
      </c>
      <c r="V725" s="11">
        <v>42978</v>
      </c>
      <c r="Y725" s="11">
        <v>42978</v>
      </c>
      <c r="AB725" s="11">
        <v>42977.714270497687</v>
      </c>
      <c r="AE725" t="s">
        <v>2203</v>
      </c>
      <c r="AJ725" t="s">
        <v>136</v>
      </c>
      <c r="AK725" t="s">
        <v>128</v>
      </c>
      <c r="AN725" t="s">
        <v>59</v>
      </c>
      <c r="AO725" t="s">
        <v>54</v>
      </c>
      <c r="AP725" t="s">
        <v>71</v>
      </c>
      <c r="AQ725" s="12">
        <v>0</v>
      </c>
    </row>
    <row r="726" spans="1:44">
      <c r="A726" t="s">
        <v>2204</v>
      </c>
      <c r="B726" t="str">
        <f t="shared" si="11"/>
        <v>Unico</v>
      </c>
      <c r="C726" t="s">
        <v>105</v>
      </c>
      <c r="D726" t="s">
        <v>44</v>
      </c>
      <c r="E726" t="s">
        <v>45</v>
      </c>
      <c r="F726" t="s">
        <v>94</v>
      </c>
      <c r="G726" t="s">
        <v>97</v>
      </c>
      <c r="H726" t="s">
        <v>154</v>
      </c>
      <c r="M726" t="s">
        <v>68</v>
      </c>
      <c r="N726" t="s">
        <v>70</v>
      </c>
      <c r="O726" t="s">
        <v>50</v>
      </c>
      <c r="P726" t="s">
        <v>51</v>
      </c>
      <c r="Q726" t="s">
        <v>96</v>
      </c>
      <c r="R726" t="s">
        <v>2205</v>
      </c>
      <c r="S726" s="11">
        <v>42977</v>
      </c>
      <c r="T726" s="11">
        <v>42978</v>
      </c>
      <c r="U726" s="11">
        <v>42977.750294074074</v>
      </c>
      <c r="V726" s="11">
        <v>42978</v>
      </c>
      <c r="Y726" s="11">
        <v>42978</v>
      </c>
      <c r="AB726" s="11">
        <v>42977.75111153935</v>
      </c>
      <c r="AE726" t="s">
        <v>2206</v>
      </c>
      <c r="AJ726" t="s">
        <v>131</v>
      </c>
      <c r="AK726" t="s">
        <v>128</v>
      </c>
      <c r="AN726" t="s">
        <v>59</v>
      </c>
      <c r="AO726" t="s">
        <v>54</v>
      </c>
      <c r="AP726" t="s">
        <v>71</v>
      </c>
      <c r="AQ726" s="12">
        <v>0</v>
      </c>
    </row>
    <row r="727" spans="1:44">
      <c r="A727" t="s">
        <v>2207</v>
      </c>
      <c r="B727" t="str">
        <f t="shared" si="11"/>
        <v>Unico</v>
      </c>
      <c r="C727" t="s">
        <v>105</v>
      </c>
      <c r="D727" t="s">
        <v>44</v>
      </c>
      <c r="E727" t="s">
        <v>45</v>
      </c>
      <c r="F727" t="s">
        <v>94</v>
      </c>
      <c r="G727" t="s">
        <v>97</v>
      </c>
      <c r="H727" t="s">
        <v>154</v>
      </c>
      <c r="M727" t="s">
        <v>68</v>
      </c>
      <c r="N727" t="s">
        <v>70</v>
      </c>
      <c r="O727" t="s">
        <v>50</v>
      </c>
      <c r="P727" t="s">
        <v>51</v>
      </c>
      <c r="Q727" t="s">
        <v>96</v>
      </c>
      <c r="R727" t="s">
        <v>2208</v>
      </c>
      <c r="S727" s="11">
        <v>42977</v>
      </c>
      <c r="T727" s="11">
        <v>42978</v>
      </c>
      <c r="U727" s="11">
        <v>42977.774762384259</v>
      </c>
      <c r="V727" s="11">
        <v>42978</v>
      </c>
      <c r="Y727" s="11">
        <v>42978</v>
      </c>
      <c r="AB727" s="11">
        <v>42977.77616804398</v>
      </c>
      <c r="AE727" t="s">
        <v>2209</v>
      </c>
      <c r="AJ727" t="s">
        <v>131</v>
      </c>
      <c r="AK727" t="s">
        <v>128</v>
      </c>
      <c r="AN727" t="s">
        <v>59</v>
      </c>
      <c r="AO727" t="s">
        <v>54</v>
      </c>
      <c r="AP727" t="s">
        <v>71</v>
      </c>
      <c r="AQ727" s="12">
        <v>0</v>
      </c>
    </row>
    <row r="728" spans="1:44">
      <c r="A728" t="s">
        <v>2210</v>
      </c>
      <c r="B728" t="str">
        <f t="shared" si="11"/>
        <v>Unico</v>
      </c>
      <c r="C728" t="s">
        <v>105</v>
      </c>
      <c r="D728" t="s">
        <v>44</v>
      </c>
      <c r="E728" t="s">
        <v>88</v>
      </c>
      <c r="F728" t="s">
        <v>94</v>
      </c>
      <c r="G728" t="s">
        <v>273</v>
      </c>
      <c r="H728" t="s">
        <v>279</v>
      </c>
      <c r="N728" t="s">
        <v>78</v>
      </c>
      <c r="O728" t="s">
        <v>50</v>
      </c>
      <c r="P728" t="s">
        <v>51</v>
      </c>
      <c r="Q728" t="s">
        <v>85</v>
      </c>
      <c r="R728" t="s">
        <v>2211</v>
      </c>
      <c r="S728" s="11">
        <v>42970</v>
      </c>
      <c r="T728" s="11">
        <v>42971</v>
      </c>
      <c r="U728" s="11">
        <v>42970.543735763888</v>
      </c>
      <c r="V728" s="11">
        <v>42971</v>
      </c>
      <c r="W728" t="s">
        <v>2212</v>
      </c>
      <c r="X728" s="11">
        <v>42970</v>
      </c>
      <c r="Y728" s="11">
        <v>42971</v>
      </c>
      <c r="Z728" t="s">
        <v>2213</v>
      </c>
      <c r="AA728" s="11">
        <v>42738</v>
      </c>
      <c r="AB728" s="11">
        <v>42976.501034594905</v>
      </c>
      <c r="AC728" s="11">
        <v>42976.501072280094</v>
      </c>
      <c r="AD728" t="s">
        <v>2214</v>
      </c>
      <c r="AE728" t="s">
        <v>2214</v>
      </c>
      <c r="AJ728" t="s">
        <v>131</v>
      </c>
      <c r="AK728" t="s">
        <v>128</v>
      </c>
      <c r="AN728" t="s">
        <v>59</v>
      </c>
      <c r="AO728" t="s">
        <v>54</v>
      </c>
      <c r="AP728" t="s">
        <v>55</v>
      </c>
      <c r="AQ728" s="12">
        <v>5</v>
      </c>
      <c r="AR728" s="12">
        <v>5</v>
      </c>
    </row>
    <row r="729" spans="1:44">
      <c r="A729" t="s">
        <v>2215</v>
      </c>
      <c r="B729" t="str">
        <f t="shared" si="11"/>
        <v>Unico</v>
      </c>
      <c r="C729" t="s">
        <v>105</v>
      </c>
      <c r="D729" t="s">
        <v>44</v>
      </c>
      <c r="E729" t="s">
        <v>88</v>
      </c>
      <c r="F729" t="s">
        <v>94</v>
      </c>
      <c r="G729" t="s">
        <v>102</v>
      </c>
      <c r="H729" t="s">
        <v>107</v>
      </c>
      <c r="M729" t="s">
        <v>109</v>
      </c>
      <c r="N729" t="s">
        <v>70</v>
      </c>
      <c r="O729" t="s">
        <v>50</v>
      </c>
      <c r="P729" t="s">
        <v>79</v>
      </c>
      <c r="Q729" t="s">
        <v>85</v>
      </c>
      <c r="R729" t="s">
        <v>2216</v>
      </c>
      <c r="S729" s="11">
        <v>42949</v>
      </c>
      <c r="T729" s="11">
        <v>42950</v>
      </c>
      <c r="U729" s="11">
        <v>42950.466980543984</v>
      </c>
      <c r="V729" s="11">
        <v>42951</v>
      </c>
      <c r="Y729" s="11">
        <v>42971</v>
      </c>
      <c r="Z729" t="s">
        <v>2217</v>
      </c>
      <c r="AA729" s="11">
        <v>42962</v>
      </c>
      <c r="AB729" s="11">
        <v>42969.620297673609</v>
      </c>
      <c r="AC729" s="11">
        <v>42969.620337696761</v>
      </c>
      <c r="AD729" t="s">
        <v>2218</v>
      </c>
      <c r="AE729" t="s">
        <v>2218</v>
      </c>
      <c r="AJ729" t="s">
        <v>131</v>
      </c>
      <c r="AK729" t="s">
        <v>128</v>
      </c>
      <c r="AN729" t="s">
        <v>59</v>
      </c>
      <c r="AO729" t="s">
        <v>54</v>
      </c>
      <c r="AP729" t="s">
        <v>55</v>
      </c>
      <c r="AQ729" s="12">
        <v>18</v>
      </c>
    </row>
    <row r="730" spans="1:44">
      <c r="A730" t="s">
        <v>2219</v>
      </c>
      <c r="B730" t="str">
        <f t="shared" si="11"/>
        <v>Unico</v>
      </c>
      <c r="C730" t="s">
        <v>105</v>
      </c>
      <c r="D730" t="s">
        <v>44</v>
      </c>
      <c r="E730" t="s">
        <v>88</v>
      </c>
      <c r="F730" t="s">
        <v>94</v>
      </c>
      <c r="G730" t="s">
        <v>102</v>
      </c>
      <c r="H730" t="s">
        <v>107</v>
      </c>
      <c r="M730" t="s">
        <v>109</v>
      </c>
      <c r="N730" t="s">
        <v>70</v>
      </c>
      <c r="O730" t="s">
        <v>50</v>
      </c>
      <c r="P730" t="s">
        <v>79</v>
      </c>
      <c r="Q730" t="s">
        <v>85</v>
      </c>
      <c r="R730" t="s">
        <v>2220</v>
      </c>
      <c r="S730" s="11">
        <v>42949</v>
      </c>
      <c r="T730" s="11">
        <v>42950</v>
      </c>
      <c r="U730" s="11">
        <v>42950.492453321756</v>
      </c>
      <c r="V730" s="11">
        <v>42951</v>
      </c>
      <c r="Y730" s="11">
        <v>42971</v>
      </c>
      <c r="Z730" t="s">
        <v>2221</v>
      </c>
      <c r="AA730" s="11">
        <v>42962</v>
      </c>
      <c r="AB730" s="11">
        <v>42969.619333425922</v>
      </c>
      <c r="AC730" s="11">
        <v>42969.619365671293</v>
      </c>
      <c r="AD730" t="s">
        <v>2222</v>
      </c>
      <c r="AE730" t="s">
        <v>2222</v>
      </c>
      <c r="AJ730" t="s">
        <v>131</v>
      </c>
      <c r="AK730" t="s">
        <v>128</v>
      </c>
      <c r="AN730" t="s">
        <v>59</v>
      </c>
      <c r="AO730" t="s">
        <v>54</v>
      </c>
      <c r="AP730" t="s">
        <v>55</v>
      </c>
      <c r="AQ730" s="12">
        <v>18</v>
      </c>
    </row>
    <row r="731" spans="1:44">
      <c r="A731" t="s">
        <v>2223</v>
      </c>
      <c r="B731" t="str">
        <f t="shared" si="11"/>
        <v>Unico</v>
      </c>
      <c r="C731" t="s">
        <v>105</v>
      </c>
      <c r="D731" t="s">
        <v>44</v>
      </c>
      <c r="E731" t="s">
        <v>88</v>
      </c>
      <c r="F731" t="s">
        <v>94</v>
      </c>
      <c r="G731" t="s">
        <v>102</v>
      </c>
      <c r="H731" t="s">
        <v>107</v>
      </c>
      <c r="M731" t="s">
        <v>109</v>
      </c>
      <c r="N731" t="s">
        <v>70</v>
      </c>
      <c r="O731" t="s">
        <v>50</v>
      </c>
      <c r="P731" t="s">
        <v>79</v>
      </c>
      <c r="Q731" t="s">
        <v>85</v>
      </c>
      <c r="R731" t="s">
        <v>2224</v>
      </c>
      <c r="S731" s="11">
        <v>42951</v>
      </c>
      <c r="T731" s="11">
        <v>42955</v>
      </c>
      <c r="U731" s="11">
        <v>42955.473345810184</v>
      </c>
      <c r="V731" s="11">
        <v>42956</v>
      </c>
      <c r="Y731" s="11">
        <v>42975</v>
      </c>
      <c r="Z731" t="s">
        <v>2225</v>
      </c>
      <c r="AA731" s="11">
        <v>42956</v>
      </c>
      <c r="AB731" s="11">
        <v>42971.625510370373</v>
      </c>
      <c r="AC731" s="11">
        <v>42971.625537141204</v>
      </c>
      <c r="AD731" t="s">
        <v>2226</v>
      </c>
      <c r="AE731" t="s">
        <v>2226</v>
      </c>
      <c r="AJ731" t="s">
        <v>131</v>
      </c>
      <c r="AK731" t="s">
        <v>128</v>
      </c>
      <c r="AN731" t="s">
        <v>59</v>
      </c>
      <c r="AO731" t="s">
        <v>54</v>
      </c>
      <c r="AP731" t="s">
        <v>55</v>
      </c>
      <c r="AQ731" s="12">
        <v>15</v>
      </c>
    </row>
    <row r="732" spans="1:44">
      <c r="A732" t="s">
        <v>2227</v>
      </c>
      <c r="B732" t="str">
        <f t="shared" si="11"/>
        <v>Unico</v>
      </c>
      <c r="C732" t="s">
        <v>105</v>
      </c>
      <c r="D732" t="s">
        <v>44</v>
      </c>
      <c r="E732" t="s">
        <v>88</v>
      </c>
      <c r="F732" t="s">
        <v>94</v>
      </c>
      <c r="G732" t="s">
        <v>102</v>
      </c>
      <c r="H732" t="s">
        <v>107</v>
      </c>
      <c r="M732" t="s">
        <v>109</v>
      </c>
      <c r="N732" t="s">
        <v>70</v>
      </c>
      <c r="O732" t="s">
        <v>50</v>
      </c>
      <c r="P732" t="s">
        <v>79</v>
      </c>
      <c r="Q732" t="s">
        <v>85</v>
      </c>
      <c r="R732" t="s">
        <v>2228</v>
      </c>
      <c r="S732" s="11">
        <v>42951</v>
      </c>
      <c r="T732" s="11">
        <v>42955</v>
      </c>
      <c r="U732" s="11">
        <v>42955.477481504633</v>
      </c>
      <c r="V732" s="11">
        <v>42956</v>
      </c>
      <c r="Y732" s="11">
        <v>42975</v>
      </c>
      <c r="Z732" t="s">
        <v>2229</v>
      </c>
      <c r="AA732" s="11">
        <v>42956</v>
      </c>
      <c r="AB732" s="11">
        <v>42971.626391215279</v>
      </c>
      <c r="AC732" s="11">
        <v>42971.626416180552</v>
      </c>
      <c r="AD732" t="s">
        <v>2230</v>
      </c>
      <c r="AE732" t="s">
        <v>2230</v>
      </c>
      <c r="AJ732" t="s">
        <v>131</v>
      </c>
      <c r="AK732" t="s">
        <v>128</v>
      </c>
      <c r="AN732" t="s">
        <v>59</v>
      </c>
      <c r="AO732" t="s">
        <v>54</v>
      </c>
      <c r="AP732" t="s">
        <v>55</v>
      </c>
      <c r="AQ732" s="12">
        <v>15</v>
      </c>
    </row>
    <row r="733" spans="1:44">
      <c r="A733" t="s">
        <v>2231</v>
      </c>
      <c r="B733" t="str">
        <f t="shared" si="11"/>
        <v>Unico</v>
      </c>
      <c r="C733" t="s">
        <v>105</v>
      </c>
      <c r="D733" t="s">
        <v>44</v>
      </c>
      <c r="E733" t="s">
        <v>88</v>
      </c>
      <c r="F733" t="s">
        <v>94</v>
      </c>
      <c r="G733" t="s">
        <v>102</v>
      </c>
      <c r="H733" t="s">
        <v>107</v>
      </c>
      <c r="I733" t="s">
        <v>62</v>
      </c>
      <c r="J733" t="s">
        <v>162</v>
      </c>
      <c r="K733" t="s">
        <v>306</v>
      </c>
      <c r="L733" t="s">
        <v>130</v>
      </c>
      <c r="N733" t="s">
        <v>49</v>
      </c>
      <c r="O733" t="s">
        <v>50</v>
      </c>
      <c r="P733" t="s">
        <v>51</v>
      </c>
      <c r="Q733" t="s">
        <v>52</v>
      </c>
      <c r="R733" t="s">
        <v>2232</v>
      </c>
      <c r="S733" s="11">
        <v>42951</v>
      </c>
      <c r="T733" s="11">
        <v>42955</v>
      </c>
      <c r="U733" s="11">
        <v>42951.53521574074</v>
      </c>
      <c r="V733" s="11">
        <v>42955</v>
      </c>
      <c r="Y733" s="11">
        <v>42955</v>
      </c>
      <c r="AB733" s="11">
        <v>42955.335796921296</v>
      </c>
      <c r="AC733" s="11">
        <v>42961.338810069443</v>
      </c>
      <c r="AK733" t="s">
        <v>128</v>
      </c>
      <c r="AL733" t="s">
        <v>141</v>
      </c>
      <c r="AM733" t="s">
        <v>44</v>
      </c>
      <c r="AN733" t="s">
        <v>59</v>
      </c>
      <c r="AO733" t="s">
        <v>54</v>
      </c>
      <c r="AP733" t="s">
        <v>55</v>
      </c>
      <c r="AQ733" s="12">
        <v>3</v>
      </c>
    </row>
    <row r="734" spans="1:44">
      <c r="A734" t="s">
        <v>2233</v>
      </c>
      <c r="B734" t="str">
        <f t="shared" si="11"/>
        <v>Unico</v>
      </c>
      <c r="C734" t="s">
        <v>105</v>
      </c>
      <c r="D734" t="s">
        <v>44</v>
      </c>
      <c r="E734" t="s">
        <v>88</v>
      </c>
      <c r="F734" t="s">
        <v>94</v>
      </c>
      <c r="G734" t="s">
        <v>102</v>
      </c>
      <c r="H734" t="s">
        <v>107</v>
      </c>
      <c r="I734" t="s">
        <v>62</v>
      </c>
      <c r="J734" t="s">
        <v>162</v>
      </c>
      <c r="K734" t="s">
        <v>306</v>
      </c>
      <c r="L734" t="s">
        <v>130</v>
      </c>
      <c r="N734" t="s">
        <v>49</v>
      </c>
      <c r="O734" t="s">
        <v>50</v>
      </c>
      <c r="P734" t="s">
        <v>51</v>
      </c>
      <c r="Q734" t="s">
        <v>52</v>
      </c>
      <c r="R734" t="s">
        <v>2234</v>
      </c>
      <c r="S734" s="11">
        <v>42951</v>
      </c>
      <c r="T734" s="11">
        <v>42955</v>
      </c>
      <c r="U734" s="11">
        <v>42951.542485185186</v>
      </c>
      <c r="V734" s="11">
        <v>42955</v>
      </c>
      <c r="Y734" s="11">
        <v>42955</v>
      </c>
      <c r="AB734" s="11">
        <v>42955.335408148145</v>
      </c>
      <c r="AC734" s="11">
        <v>42961.346113645835</v>
      </c>
      <c r="AK734" t="s">
        <v>128</v>
      </c>
      <c r="AL734" t="s">
        <v>141</v>
      </c>
      <c r="AM734" t="s">
        <v>44</v>
      </c>
      <c r="AN734" t="s">
        <v>59</v>
      </c>
      <c r="AO734" t="s">
        <v>54</v>
      </c>
      <c r="AP734" t="s">
        <v>55</v>
      </c>
      <c r="AQ734" s="12">
        <v>3</v>
      </c>
    </row>
    <row r="735" spans="1:44">
      <c r="A735" t="s">
        <v>2235</v>
      </c>
      <c r="B735" t="str">
        <f t="shared" si="11"/>
        <v>Unico</v>
      </c>
      <c r="C735" t="s">
        <v>105</v>
      </c>
      <c r="D735" t="s">
        <v>44</v>
      </c>
      <c r="E735" t="s">
        <v>88</v>
      </c>
      <c r="F735" t="s">
        <v>94</v>
      </c>
      <c r="G735" t="s">
        <v>102</v>
      </c>
      <c r="H735" t="s">
        <v>107</v>
      </c>
      <c r="I735" t="s">
        <v>58</v>
      </c>
      <c r="J735" t="s">
        <v>316</v>
      </c>
      <c r="K735" t="s">
        <v>317</v>
      </c>
      <c r="L735" t="s">
        <v>148</v>
      </c>
      <c r="N735" t="s">
        <v>49</v>
      </c>
      <c r="O735" t="s">
        <v>50</v>
      </c>
      <c r="P735" t="s">
        <v>51</v>
      </c>
      <c r="Q735" t="s">
        <v>52</v>
      </c>
      <c r="R735" t="s">
        <v>2236</v>
      </c>
      <c r="S735" s="11">
        <v>42951</v>
      </c>
      <c r="T735" s="11">
        <v>42955</v>
      </c>
      <c r="U735" s="11">
        <v>42951.590564004633</v>
      </c>
      <c r="V735" s="11">
        <v>42955</v>
      </c>
      <c r="Y735" s="11">
        <v>42955</v>
      </c>
      <c r="AB735" s="11">
        <v>42955.334799560187</v>
      </c>
      <c r="AC735" s="11">
        <v>42976.390202453702</v>
      </c>
      <c r="AK735" t="s">
        <v>128</v>
      </c>
      <c r="AL735" t="s">
        <v>200</v>
      </c>
      <c r="AM735" t="s">
        <v>44</v>
      </c>
      <c r="AN735" t="s">
        <v>59</v>
      </c>
      <c r="AO735" t="s">
        <v>54</v>
      </c>
      <c r="AP735" t="s">
        <v>55</v>
      </c>
      <c r="AQ735" s="12">
        <v>3</v>
      </c>
    </row>
    <row r="736" spans="1:44">
      <c r="A736" t="s">
        <v>2235</v>
      </c>
      <c r="B736" t="str">
        <f t="shared" si="11"/>
        <v>Duplicado</v>
      </c>
      <c r="C736" t="s">
        <v>105</v>
      </c>
      <c r="D736" t="s">
        <v>44</v>
      </c>
      <c r="E736" t="s">
        <v>88</v>
      </c>
      <c r="F736" t="s">
        <v>94</v>
      </c>
      <c r="G736" t="s">
        <v>102</v>
      </c>
      <c r="H736" t="s">
        <v>107</v>
      </c>
      <c r="I736" t="s">
        <v>58</v>
      </c>
      <c r="J736" t="s">
        <v>316</v>
      </c>
      <c r="K736" t="s">
        <v>317</v>
      </c>
      <c r="L736" t="s">
        <v>148</v>
      </c>
      <c r="N736" t="s">
        <v>49</v>
      </c>
      <c r="O736" t="s">
        <v>50</v>
      </c>
      <c r="P736" t="s">
        <v>51</v>
      </c>
      <c r="Q736" t="s">
        <v>52</v>
      </c>
      <c r="R736" t="s">
        <v>2236</v>
      </c>
      <c r="S736" s="11">
        <v>42951</v>
      </c>
      <c r="T736" s="11">
        <v>42955</v>
      </c>
      <c r="U736" s="11">
        <v>42951.590564004633</v>
      </c>
      <c r="V736" s="11">
        <v>42955</v>
      </c>
      <c r="Y736" s="11">
        <v>42955</v>
      </c>
      <c r="AB736" s="11">
        <v>42955.334799560187</v>
      </c>
      <c r="AC736" s="11">
        <v>42976.390202453702</v>
      </c>
      <c r="AK736" t="s">
        <v>128</v>
      </c>
      <c r="AL736" t="s">
        <v>141</v>
      </c>
      <c r="AM736" t="s">
        <v>44</v>
      </c>
      <c r="AN736" t="s">
        <v>59</v>
      </c>
      <c r="AO736" t="s">
        <v>54</v>
      </c>
      <c r="AP736" t="s">
        <v>55</v>
      </c>
      <c r="AQ736" s="12">
        <v>3</v>
      </c>
    </row>
    <row r="737" spans="1:44">
      <c r="A737" t="s">
        <v>2237</v>
      </c>
      <c r="B737" t="str">
        <f t="shared" si="11"/>
        <v>Unico</v>
      </c>
      <c r="C737" t="s">
        <v>105</v>
      </c>
      <c r="D737" t="s">
        <v>44</v>
      </c>
      <c r="E737" t="s">
        <v>88</v>
      </c>
      <c r="F737" t="s">
        <v>94</v>
      </c>
      <c r="G737" t="s">
        <v>102</v>
      </c>
      <c r="H737" t="s">
        <v>107</v>
      </c>
      <c r="N737" t="s">
        <v>78</v>
      </c>
      <c r="O737" t="s">
        <v>57</v>
      </c>
      <c r="P737" t="s">
        <v>65</v>
      </c>
      <c r="Q737" t="s">
        <v>96</v>
      </c>
      <c r="R737" t="s">
        <v>2238</v>
      </c>
      <c r="S737" s="11">
        <v>42951</v>
      </c>
      <c r="T737" s="11">
        <v>42955</v>
      </c>
      <c r="U737" s="11">
        <v>42956.323007685183</v>
      </c>
      <c r="V737" s="11">
        <v>42957</v>
      </c>
      <c r="W737" t="s">
        <v>2239</v>
      </c>
      <c r="X737" s="11">
        <v>42951</v>
      </c>
      <c r="Y737" s="11">
        <v>42957</v>
      </c>
      <c r="AB737" s="11">
        <v>42956.336161041669</v>
      </c>
      <c r="AC737" s="11">
        <v>42971.495935081017</v>
      </c>
      <c r="AE737" t="s">
        <v>2240</v>
      </c>
      <c r="AF737" t="s">
        <v>73</v>
      </c>
      <c r="AG737" t="s">
        <v>235</v>
      </c>
      <c r="AH737" t="s">
        <v>308</v>
      </c>
      <c r="AJ737" t="s">
        <v>131</v>
      </c>
      <c r="AK737" t="s">
        <v>128</v>
      </c>
      <c r="AN737" t="s">
        <v>59</v>
      </c>
      <c r="AO737" t="s">
        <v>54</v>
      </c>
      <c r="AP737" t="s">
        <v>55</v>
      </c>
      <c r="AQ737" s="12">
        <v>0</v>
      </c>
    </row>
    <row r="738" spans="1:44">
      <c r="A738" t="s">
        <v>2237</v>
      </c>
      <c r="B738" t="str">
        <f t="shared" si="11"/>
        <v>Duplicado</v>
      </c>
      <c r="C738" t="s">
        <v>105</v>
      </c>
      <c r="D738" t="s">
        <v>44</v>
      </c>
      <c r="E738" t="s">
        <v>76</v>
      </c>
      <c r="F738" t="s">
        <v>94</v>
      </c>
      <c r="G738" t="s">
        <v>102</v>
      </c>
      <c r="H738" t="s">
        <v>87</v>
      </c>
      <c r="N738" t="s">
        <v>78</v>
      </c>
      <c r="O738" t="s">
        <v>57</v>
      </c>
      <c r="P738" t="s">
        <v>79</v>
      </c>
      <c r="Q738" t="s">
        <v>85</v>
      </c>
      <c r="R738" t="s">
        <v>2238</v>
      </c>
      <c r="S738" s="11">
        <v>42951</v>
      </c>
      <c r="T738" s="11">
        <v>42955</v>
      </c>
      <c r="U738" s="11">
        <v>42956.336148923612</v>
      </c>
      <c r="V738" s="11">
        <v>42957</v>
      </c>
      <c r="W738" t="s">
        <v>2239</v>
      </c>
      <c r="X738" s="11">
        <v>42951</v>
      </c>
      <c r="Y738" s="11">
        <v>42976</v>
      </c>
      <c r="Z738" t="s">
        <v>2241</v>
      </c>
      <c r="AA738" s="11">
        <v>42962</v>
      </c>
      <c r="AB738" s="11">
        <v>42971.495892650462</v>
      </c>
      <c r="AC738" s="11">
        <v>42971.495935081017</v>
      </c>
      <c r="AD738" t="s">
        <v>2242</v>
      </c>
      <c r="AE738" t="s">
        <v>2242</v>
      </c>
      <c r="AF738" t="s">
        <v>73</v>
      </c>
      <c r="AG738" t="s">
        <v>235</v>
      </c>
      <c r="AH738" t="s">
        <v>308</v>
      </c>
      <c r="AJ738" t="s">
        <v>131</v>
      </c>
      <c r="AK738" t="s">
        <v>128</v>
      </c>
      <c r="AN738" t="s">
        <v>59</v>
      </c>
      <c r="AO738" t="s">
        <v>54</v>
      </c>
      <c r="AP738" t="s">
        <v>55</v>
      </c>
      <c r="AQ738" s="12">
        <v>14</v>
      </c>
    </row>
    <row r="739" spans="1:44">
      <c r="A739" t="s">
        <v>2243</v>
      </c>
      <c r="B739" t="str">
        <f t="shared" si="11"/>
        <v>Unico</v>
      </c>
      <c r="C739" t="s">
        <v>105</v>
      </c>
      <c r="D739" t="s">
        <v>44</v>
      </c>
      <c r="E739" t="s">
        <v>88</v>
      </c>
      <c r="F739" t="s">
        <v>94</v>
      </c>
      <c r="G739" t="s">
        <v>102</v>
      </c>
      <c r="H739" t="s">
        <v>107</v>
      </c>
      <c r="N739" t="s">
        <v>49</v>
      </c>
      <c r="O739" t="s">
        <v>50</v>
      </c>
      <c r="P739" t="s">
        <v>51</v>
      </c>
      <c r="Q739" t="s">
        <v>96</v>
      </c>
      <c r="R739" t="s">
        <v>2244</v>
      </c>
      <c r="S739" s="11">
        <v>42951</v>
      </c>
      <c r="T739" s="11">
        <v>42955</v>
      </c>
      <c r="U739" s="11">
        <v>42951.669281979164</v>
      </c>
      <c r="V739" s="11">
        <v>42955</v>
      </c>
      <c r="Y739" s="11">
        <v>42955</v>
      </c>
      <c r="AB739" s="11">
        <v>42955.329803125001</v>
      </c>
      <c r="AC739" s="11">
        <v>42969.646654444441</v>
      </c>
      <c r="AE739" t="s">
        <v>2245</v>
      </c>
      <c r="AK739" t="s">
        <v>128</v>
      </c>
      <c r="AN739" t="s">
        <v>59</v>
      </c>
      <c r="AO739" t="s">
        <v>54</v>
      </c>
      <c r="AP739" t="s">
        <v>55</v>
      </c>
      <c r="AQ739" s="12">
        <v>3</v>
      </c>
    </row>
    <row r="740" spans="1:44">
      <c r="A740" t="s">
        <v>2243</v>
      </c>
      <c r="B740" t="str">
        <f t="shared" si="11"/>
        <v>Duplicado</v>
      </c>
      <c r="C740" t="s">
        <v>105</v>
      </c>
      <c r="D740" t="s">
        <v>44</v>
      </c>
      <c r="E740" t="s">
        <v>76</v>
      </c>
      <c r="F740" t="s">
        <v>94</v>
      </c>
      <c r="G740" t="s">
        <v>102</v>
      </c>
      <c r="H740" t="s">
        <v>87</v>
      </c>
      <c r="N740" t="s">
        <v>49</v>
      </c>
      <c r="O740" t="s">
        <v>50</v>
      </c>
      <c r="P740" t="s">
        <v>79</v>
      </c>
      <c r="Q740" t="s">
        <v>85</v>
      </c>
      <c r="R740" t="s">
        <v>2244</v>
      </c>
      <c r="S740" s="11">
        <v>42951</v>
      </c>
      <c r="T740" s="11">
        <v>42955</v>
      </c>
      <c r="U740" s="11">
        <v>42955.329786805552</v>
      </c>
      <c r="V740" s="11">
        <v>42955</v>
      </c>
      <c r="Y740" s="11">
        <v>42972</v>
      </c>
      <c r="Z740" t="s">
        <v>2246</v>
      </c>
      <c r="AA740" s="11">
        <v>42963</v>
      </c>
      <c r="AB740" s="11">
        <v>42969.646639571758</v>
      </c>
      <c r="AC740" s="11">
        <v>42969.646654444441</v>
      </c>
      <c r="AD740" t="s">
        <v>2247</v>
      </c>
      <c r="AE740" t="s">
        <v>2247</v>
      </c>
      <c r="AK740" t="s">
        <v>128</v>
      </c>
      <c r="AN740" t="s">
        <v>59</v>
      </c>
      <c r="AO740" t="s">
        <v>54</v>
      </c>
      <c r="AP740" t="s">
        <v>55</v>
      </c>
      <c r="AQ740" s="12">
        <v>13</v>
      </c>
    </row>
    <row r="741" spans="1:44">
      <c r="A741" t="s">
        <v>2248</v>
      </c>
      <c r="B741" t="str">
        <f t="shared" si="11"/>
        <v>Unico</v>
      </c>
      <c r="C741" t="s">
        <v>105</v>
      </c>
      <c r="D741" t="s">
        <v>44</v>
      </c>
      <c r="E741" t="s">
        <v>88</v>
      </c>
      <c r="F741" t="s">
        <v>94</v>
      </c>
      <c r="G741" t="s">
        <v>102</v>
      </c>
      <c r="H741" t="s">
        <v>107</v>
      </c>
      <c r="I741" t="s">
        <v>67</v>
      </c>
      <c r="J741" t="s">
        <v>157</v>
      </c>
      <c r="K741" t="s">
        <v>2249</v>
      </c>
      <c r="L741" t="s">
        <v>130</v>
      </c>
      <c r="N741" t="s">
        <v>49</v>
      </c>
      <c r="O741" t="s">
        <v>50</v>
      </c>
      <c r="P741" t="s">
        <v>51</v>
      </c>
      <c r="Q741" t="s">
        <v>52</v>
      </c>
      <c r="R741" t="s">
        <v>2250</v>
      </c>
      <c r="S741" s="11">
        <v>42954</v>
      </c>
      <c r="T741" s="11">
        <v>42955</v>
      </c>
      <c r="U741" s="11">
        <v>42954.314073819442</v>
      </c>
      <c r="V741" s="11">
        <v>42955</v>
      </c>
      <c r="Y741" s="11">
        <v>42955</v>
      </c>
      <c r="AB741" s="11">
        <v>42955.33173824074</v>
      </c>
      <c r="AC741" s="11">
        <v>42972.660678865737</v>
      </c>
      <c r="AK741" t="s">
        <v>128</v>
      </c>
      <c r="AL741" t="s">
        <v>200</v>
      </c>
      <c r="AM741" t="s">
        <v>44</v>
      </c>
      <c r="AN741" t="s">
        <v>59</v>
      </c>
      <c r="AO741" t="s">
        <v>54</v>
      </c>
      <c r="AP741" t="s">
        <v>55</v>
      </c>
      <c r="AQ741" s="12">
        <v>0</v>
      </c>
    </row>
    <row r="742" spans="1:44">
      <c r="A742" t="s">
        <v>2248</v>
      </c>
      <c r="B742" t="str">
        <f t="shared" si="11"/>
        <v>Duplicado</v>
      </c>
      <c r="C742" t="s">
        <v>105</v>
      </c>
      <c r="D742" t="s">
        <v>44</v>
      </c>
      <c r="E742" t="s">
        <v>88</v>
      </c>
      <c r="F742" t="s">
        <v>94</v>
      </c>
      <c r="G742" t="s">
        <v>102</v>
      </c>
      <c r="H742" t="s">
        <v>107</v>
      </c>
      <c r="I742" t="s">
        <v>67</v>
      </c>
      <c r="J742" t="s">
        <v>157</v>
      </c>
      <c r="K742" t="s">
        <v>2249</v>
      </c>
      <c r="L742" t="s">
        <v>130</v>
      </c>
      <c r="N742" t="s">
        <v>49</v>
      </c>
      <c r="O742" t="s">
        <v>50</v>
      </c>
      <c r="P742" t="s">
        <v>51</v>
      </c>
      <c r="Q742" t="s">
        <v>52</v>
      </c>
      <c r="R742" t="s">
        <v>2250</v>
      </c>
      <c r="S742" s="11">
        <v>42954</v>
      </c>
      <c r="T742" s="11">
        <v>42955</v>
      </c>
      <c r="U742" s="11">
        <v>42954.314073819442</v>
      </c>
      <c r="V742" s="11">
        <v>42955</v>
      </c>
      <c r="Y742" s="11">
        <v>42955</v>
      </c>
      <c r="AB742" s="11">
        <v>42955.33173824074</v>
      </c>
      <c r="AC742" s="11">
        <v>42972.660678865737</v>
      </c>
      <c r="AK742" t="s">
        <v>128</v>
      </c>
      <c r="AL742" t="s">
        <v>193</v>
      </c>
      <c r="AM742" t="s">
        <v>44</v>
      </c>
      <c r="AN742" t="s">
        <v>59</v>
      </c>
      <c r="AO742" t="s">
        <v>54</v>
      </c>
      <c r="AP742" t="s">
        <v>55</v>
      </c>
      <c r="AQ742" s="12">
        <v>0</v>
      </c>
    </row>
    <row r="743" spans="1:44">
      <c r="A743" t="s">
        <v>2251</v>
      </c>
      <c r="B743" t="str">
        <f t="shared" si="11"/>
        <v>Unico</v>
      </c>
      <c r="C743" t="s">
        <v>105</v>
      </c>
      <c r="D743" t="s">
        <v>44</v>
      </c>
      <c r="E743" t="s">
        <v>88</v>
      </c>
      <c r="F743" t="s">
        <v>94</v>
      </c>
      <c r="G743" t="s">
        <v>102</v>
      </c>
      <c r="H743" t="s">
        <v>107</v>
      </c>
      <c r="I743" t="s">
        <v>86</v>
      </c>
      <c r="J743" t="s">
        <v>165</v>
      </c>
      <c r="K743" t="s">
        <v>274</v>
      </c>
      <c r="L743" t="s">
        <v>130</v>
      </c>
      <c r="N743" t="s">
        <v>49</v>
      </c>
      <c r="O743" t="s">
        <v>50</v>
      </c>
      <c r="P743" t="s">
        <v>51</v>
      </c>
      <c r="Q743" t="s">
        <v>52</v>
      </c>
      <c r="R743" t="s">
        <v>2252</v>
      </c>
      <c r="S743" s="11">
        <v>42955</v>
      </c>
      <c r="T743" s="11">
        <v>42956</v>
      </c>
      <c r="U743" s="11">
        <v>42955.569922407405</v>
      </c>
      <c r="V743" s="11">
        <v>42956</v>
      </c>
      <c r="Y743" s="11">
        <v>42956</v>
      </c>
      <c r="AB743" s="11">
        <v>42955.682659317128</v>
      </c>
      <c r="AK743" t="s">
        <v>128</v>
      </c>
      <c r="AL743" t="s">
        <v>193</v>
      </c>
      <c r="AM743" t="s">
        <v>44</v>
      </c>
      <c r="AN743" t="s">
        <v>59</v>
      </c>
      <c r="AO743" t="s">
        <v>54</v>
      </c>
      <c r="AP743" t="s">
        <v>55</v>
      </c>
      <c r="AQ743" s="12">
        <v>0</v>
      </c>
    </row>
    <row r="744" spans="1:44">
      <c r="A744" t="s">
        <v>2253</v>
      </c>
      <c r="B744" t="str">
        <f t="shared" si="11"/>
        <v>Unico</v>
      </c>
      <c r="C744" t="s">
        <v>105</v>
      </c>
      <c r="D744" t="s">
        <v>44</v>
      </c>
      <c r="E744" t="s">
        <v>88</v>
      </c>
      <c r="F744" t="s">
        <v>94</v>
      </c>
      <c r="G744" t="s">
        <v>102</v>
      </c>
      <c r="H744" t="s">
        <v>107</v>
      </c>
      <c r="I744" t="s">
        <v>1216</v>
      </c>
      <c r="J744" t="s">
        <v>1217</v>
      </c>
      <c r="K744" t="s">
        <v>1339</v>
      </c>
      <c r="L744" t="s">
        <v>130</v>
      </c>
      <c r="N744" t="s">
        <v>49</v>
      </c>
      <c r="O744" t="s">
        <v>50</v>
      </c>
      <c r="P744" t="s">
        <v>51</v>
      </c>
      <c r="Q744" t="s">
        <v>52</v>
      </c>
      <c r="R744" t="s">
        <v>2254</v>
      </c>
      <c r="S744" s="11">
        <v>42955</v>
      </c>
      <c r="T744" s="11">
        <v>42956</v>
      </c>
      <c r="U744" s="11">
        <v>42955.721565011576</v>
      </c>
      <c r="V744" s="11">
        <v>42956</v>
      </c>
      <c r="Y744" s="11">
        <v>42956</v>
      </c>
      <c r="AB744" s="11">
        <v>42956.337422881945</v>
      </c>
      <c r="AC744" s="11">
        <v>42977.689776863423</v>
      </c>
      <c r="AK744" t="s">
        <v>128</v>
      </c>
      <c r="AL744" t="s">
        <v>200</v>
      </c>
      <c r="AM744" t="s">
        <v>44</v>
      </c>
      <c r="AN744" t="s">
        <v>59</v>
      </c>
      <c r="AO744" t="s">
        <v>54</v>
      </c>
      <c r="AP744" t="s">
        <v>55</v>
      </c>
      <c r="AQ744" s="12">
        <v>0</v>
      </c>
    </row>
    <row r="745" spans="1:44">
      <c r="A745" t="s">
        <v>2253</v>
      </c>
      <c r="B745" t="str">
        <f t="shared" si="11"/>
        <v>Duplicado</v>
      </c>
      <c r="C745" t="s">
        <v>105</v>
      </c>
      <c r="D745" t="s">
        <v>44</v>
      </c>
      <c r="E745" t="s">
        <v>88</v>
      </c>
      <c r="F745" t="s">
        <v>94</v>
      </c>
      <c r="G745" t="s">
        <v>102</v>
      </c>
      <c r="H745" t="s">
        <v>107</v>
      </c>
      <c r="I745" t="s">
        <v>1216</v>
      </c>
      <c r="J745" t="s">
        <v>1217</v>
      </c>
      <c r="K745" t="s">
        <v>1339</v>
      </c>
      <c r="L745" t="s">
        <v>130</v>
      </c>
      <c r="N745" t="s">
        <v>49</v>
      </c>
      <c r="O745" t="s">
        <v>50</v>
      </c>
      <c r="P745" t="s">
        <v>51</v>
      </c>
      <c r="Q745" t="s">
        <v>52</v>
      </c>
      <c r="R745" t="s">
        <v>2254</v>
      </c>
      <c r="S745" s="11">
        <v>42955</v>
      </c>
      <c r="T745" s="11">
        <v>42956</v>
      </c>
      <c r="U745" s="11">
        <v>42955.721565011576</v>
      </c>
      <c r="V745" s="11">
        <v>42956</v>
      </c>
      <c r="Y745" s="11">
        <v>42956</v>
      </c>
      <c r="AB745" s="11">
        <v>42956.337422881945</v>
      </c>
      <c r="AC745" s="11">
        <v>42977.689776863423</v>
      </c>
      <c r="AK745" t="s">
        <v>128</v>
      </c>
      <c r="AL745" t="s">
        <v>141</v>
      </c>
      <c r="AM745" t="s">
        <v>44</v>
      </c>
      <c r="AN745" t="s">
        <v>59</v>
      </c>
      <c r="AO745" t="s">
        <v>54</v>
      </c>
      <c r="AP745" t="s">
        <v>55</v>
      </c>
      <c r="AQ745" s="12">
        <v>0</v>
      </c>
    </row>
    <row r="746" spans="1:44">
      <c r="A746" t="s">
        <v>2255</v>
      </c>
      <c r="B746" t="str">
        <f t="shared" si="11"/>
        <v>Unico</v>
      </c>
      <c r="C746" t="s">
        <v>105</v>
      </c>
      <c r="D746" t="s">
        <v>44</v>
      </c>
      <c r="E746" t="s">
        <v>88</v>
      </c>
      <c r="F746" t="s">
        <v>94</v>
      </c>
      <c r="G746" t="s">
        <v>102</v>
      </c>
      <c r="H746" t="s">
        <v>279</v>
      </c>
      <c r="M746" t="s">
        <v>109</v>
      </c>
      <c r="N746" t="s">
        <v>70</v>
      </c>
      <c r="O746" t="s">
        <v>50</v>
      </c>
      <c r="P746" t="s">
        <v>79</v>
      </c>
      <c r="Q746" t="s">
        <v>85</v>
      </c>
      <c r="R746" t="s">
        <v>2256</v>
      </c>
      <c r="S746" s="11">
        <v>42956</v>
      </c>
      <c r="T746" s="11">
        <v>42957</v>
      </c>
      <c r="U746" s="11">
        <v>42976.609641273149</v>
      </c>
      <c r="V746" s="11">
        <v>42957</v>
      </c>
      <c r="Y746" s="11">
        <v>42976</v>
      </c>
      <c r="Z746" t="s">
        <v>2257</v>
      </c>
      <c r="AA746" s="11">
        <v>42976</v>
      </c>
      <c r="AB746" s="11">
        <v>42977.429681643516</v>
      </c>
      <c r="AC746" s="11">
        <v>42977.429696180552</v>
      </c>
      <c r="AD746" t="s">
        <v>2258</v>
      </c>
      <c r="AE746" t="s">
        <v>2258</v>
      </c>
      <c r="AJ746" t="s">
        <v>131</v>
      </c>
      <c r="AK746" t="s">
        <v>128</v>
      </c>
      <c r="AN746" t="s">
        <v>59</v>
      </c>
      <c r="AO746" t="s">
        <v>54</v>
      </c>
      <c r="AP746" t="s">
        <v>55</v>
      </c>
      <c r="AQ746" s="12">
        <v>0</v>
      </c>
      <c r="AR746" s="12">
        <v>1</v>
      </c>
    </row>
    <row r="747" spans="1:44">
      <c r="A747" t="s">
        <v>2255</v>
      </c>
      <c r="B747" t="str">
        <f t="shared" si="11"/>
        <v>Duplicado</v>
      </c>
      <c r="C747" t="s">
        <v>105</v>
      </c>
      <c r="D747" t="s">
        <v>44</v>
      </c>
      <c r="E747" t="s">
        <v>76</v>
      </c>
      <c r="F747" t="s">
        <v>94</v>
      </c>
      <c r="G747" t="s">
        <v>102</v>
      </c>
      <c r="H747" t="s">
        <v>87</v>
      </c>
      <c r="M747" t="s">
        <v>109</v>
      </c>
      <c r="N747" t="s">
        <v>70</v>
      </c>
      <c r="O747" t="s">
        <v>50</v>
      </c>
      <c r="P747" t="s">
        <v>79</v>
      </c>
      <c r="Q747" t="s">
        <v>96</v>
      </c>
      <c r="R747" t="s">
        <v>2256</v>
      </c>
      <c r="S747" s="11">
        <v>42956</v>
      </c>
      <c r="T747" s="11">
        <v>42957</v>
      </c>
      <c r="U747" s="11">
        <v>42956.647859062497</v>
      </c>
      <c r="V747" s="11">
        <v>42957</v>
      </c>
      <c r="Y747" s="11">
        <v>42976</v>
      </c>
      <c r="AB747" s="11">
        <v>42956.652856284723</v>
      </c>
      <c r="AC747" s="11">
        <v>42977.429696180552</v>
      </c>
      <c r="AJ747" t="s">
        <v>131</v>
      </c>
      <c r="AK747" t="s">
        <v>128</v>
      </c>
      <c r="AN747" t="s">
        <v>59</v>
      </c>
      <c r="AO747" t="s">
        <v>54</v>
      </c>
      <c r="AP747" t="s">
        <v>55</v>
      </c>
      <c r="AQ747" s="12">
        <v>0</v>
      </c>
    </row>
    <row r="748" spans="1:44">
      <c r="A748" t="s">
        <v>2259</v>
      </c>
      <c r="B748" t="str">
        <f t="shared" si="11"/>
        <v>Unico</v>
      </c>
      <c r="C748" t="s">
        <v>105</v>
      </c>
      <c r="D748" t="s">
        <v>44</v>
      </c>
      <c r="E748" t="s">
        <v>88</v>
      </c>
      <c r="F748" t="s">
        <v>94</v>
      </c>
      <c r="G748" t="s">
        <v>102</v>
      </c>
      <c r="H748" t="s">
        <v>279</v>
      </c>
      <c r="M748" t="s">
        <v>109</v>
      </c>
      <c r="N748" t="s">
        <v>70</v>
      </c>
      <c r="O748" t="s">
        <v>50</v>
      </c>
      <c r="P748" t="s">
        <v>79</v>
      </c>
      <c r="Q748" t="s">
        <v>85</v>
      </c>
      <c r="R748" t="s">
        <v>2260</v>
      </c>
      <c r="S748" s="11">
        <v>42956</v>
      </c>
      <c r="T748" s="11">
        <v>42957</v>
      </c>
      <c r="U748" s="11">
        <v>42976.611668437501</v>
      </c>
      <c r="V748" s="11">
        <v>42957</v>
      </c>
      <c r="Y748" s="11">
        <v>42976</v>
      </c>
      <c r="Z748" t="s">
        <v>2261</v>
      </c>
      <c r="AA748" s="11">
        <v>42976</v>
      </c>
      <c r="AB748" s="11">
        <v>42977.445420972224</v>
      </c>
      <c r="AC748" s="11">
        <v>42977.445466446756</v>
      </c>
      <c r="AD748" t="s">
        <v>2262</v>
      </c>
      <c r="AE748" t="s">
        <v>2262</v>
      </c>
      <c r="AJ748" t="s">
        <v>131</v>
      </c>
      <c r="AK748" t="s">
        <v>128</v>
      </c>
      <c r="AN748" t="s">
        <v>59</v>
      </c>
      <c r="AO748" t="s">
        <v>54</v>
      </c>
      <c r="AP748" t="s">
        <v>55</v>
      </c>
      <c r="AQ748" s="12">
        <v>0</v>
      </c>
      <c r="AR748" s="12">
        <v>1</v>
      </c>
    </row>
    <row r="749" spans="1:44">
      <c r="A749" t="s">
        <v>2263</v>
      </c>
      <c r="B749" t="str">
        <f t="shared" si="11"/>
        <v>Unico</v>
      </c>
      <c r="C749" t="s">
        <v>105</v>
      </c>
      <c r="D749" t="s">
        <v>44</v>
      </c>
      <c r="E749" t="s">
        <v>88</v>
      </c>
      <c r="F749" t="s">
        <v>94</v>
      </c>
      <c r="G749" t="s">
        <v>102</v>
      </c>
      <c r="H749" t="s">
        <v>107</v>
      </c>
      <c r="M749" t="s">
        <v>109</v>
      </c>
      <c r="N749" t="s">
        <v>70</v>
      </c>
      <c r="O749" t="s">
        <v>74</v>
      </c>
      <c r="P749" t="s">
        <v>79</v>
      </c>
      <c r="Q749" t="s">
        <v>85</v>
      </c>
      <c r="R749" t="s">
        <v>2264</v>
      </c>
      <c r="S749" s="11">
        <v>42956</v>
      </c>
      <c r="T749" s="11">
        <v>42957</v>
      </c>
      <c r="U749" s="11">
        <v>42956.650763055557</v>
      </c>
      <c r="V749" s="11">
        <v>42957</v>
      </c>
      <c r="Y749" s="11">
        <v>42976</v>
      </c>
      <c r="Z749" t="s">
        <v>2265</v>
      </c>
      <c r="AA749" s="11">
        <v>42976</v>
      </c>
      <c r="AB749" s="11">
        <v>42977.676510717596</v>
      </c>
      <c r="AC749" s="11">
        <v>42977.676548310184</v>
      </c>
      <c r="AD749" t="s">
        <v>2266</v>
      </c>
      <c r="AE749" t="s">
        <v>2266</v>
      </c>
      <c r="AJ749" t="s">
        <v>131</v>
      </c>
      <c r="AK749" t="s">
        <v>128</v>
      </c>
      <c r="AN749" t="s">
        <v>59</v>
      </c>
      <c r="AO749" t="s">
        <v>54</v>
      </c>
      <c r="AP749" t="s">
        <v>55</v>
      </c>
      <c r="AQ749" s="12">
        <v>20</v>
      </c>
      <c r="AR749" s="12">
        <v>1</v>
      </c>
    </row>
    <row r="750" spans="1:44">
      <c r="A750" t="s">
        <v>2267</v>
      </c>
      <c r="B750" t="str">
        <f t="shared" si="11"/>
        <v>Unico</v>
      </c>
      <c r="C750" t="s">
        <v>105</v>
      </c>
      <c r="D750" t="s">
        <v>44</v>
      </c>
      <c r="E750" t="s">
        <v>88</v>
      </c>
      <c r="F750" t="s">
        <v>94</v>
      </c>
      <c r="G750" t="s">
        <v>102</v>
      </c>
      <c r="H750" t="s">
        <v>107</v>
      </c>
      <c r="L750" t="s">
        <v>138</v>
      </c>
      <c r="N750" t="s">
        <v>49</v>
      </c>
      <c r="O750" t="s">
        <v>50</v>
      </c>
      <c r="P750" t="s">
        <v>51</v>
      </c>
      <c r="Q750" t="s">
        <v>52</v>
      </c>
      <c r="R750" t="s">
        <v>2268</v>
      </c>
      <c r="S750" s="11">
        <v>42956</v>
      </c>
      <c r="T750" s="11">
        <v>42957</v>
      </c>
      <c r="U750" s="11">
        <v>42956.34927013889</v>
      </c>
      <c r="V750" s="11">
        <v>42957</v>
      </c>
      <c r="Y750" s="11">
        <v>42957</v>
      </c>
      <c r="AB750" s="11">
        <v>42956.64129511574</v>
      </c>
      <c r="AK750" t="s">
        <v>128</v>
      </c>
      <c r="AL750" t="s">
        <v>202</v>
      </c>
      <c r="AM750" t="s">
        <v>44</v>
      </c>
      <c r="AN750" t="s">
        <v>59</v>
      </c>
      <c r="AO750" t="s">
        <v>54</v>
      </c>
      <c r="AP750" t="s">
        <v>55</v>
      </c>
      <c r="AQ750" s="12">
        <v>0</v>
      </c>
    </row>
    <row r="751" spans="1:44">
      <c r="A751" t="s">
        <v>2269</v>
      </c>
      <c r="B751" t="str">
        <f t="shared" si="11"/>
        <v>Unico</v>
      </c>
      <c r="C751" t="s">
        <v>105</v>
      </c>
      <c r="D751" t="s">
        <v>44</v>
      </c>
      <c r="E751" t="s">
        <v>88</v>
      </c>
      <c r="F751" t="s">
        <v>94</v>
      </c>
      <c r="G751" t="s">
        <v>102</v>
      </c>
      <c r="H751" t="s">
        <v>107</v>
      </c>
      <c r="I751" t="s">
        <v>83</v>
      </c>
      <c r="J751" t="s">
        <v>189</v>
      </c>
      <c r="K751" t="s">
        <v>208</v>
      </c>
      <c r="L751" t="s">
        <v>138</v>
      </c>
      <c r="N751" t="s">
        <v>49</v>
      </c>
      <c r="O751" t="s">
        <v>82</v>
      </c>
      <c r="P751" t="s">
        <v>51</v>
      </c>
      <c r="Q751" t="s">
        <v>52</v>
      </c>
      <c r="R751" t="s">
        <v>2270</v>
      </c>
      <c r="S751" s="11">
        <v>42956</v>
      </c>
      <c r="T751" s="11">
        <v>42957</v>
      </c>
      <c r="U751" s="11">
        <v>42956.604280081017</v>
      </c>
      <c r="V751" s="11">
        <v>42957</v>
      </c>
      <c r="Y751" s="11">
        <v>42957</v>
      </c>
      <c r="AB751" s="11">
        <v>42956.642351863426</v>
      </c>
      <c r="AJ751" t="s">
        <v>131</v>
      </c>
      <c r="AK751" t="s">
        <v>128</v>
      </c>
      <c r="AL751" t="s">
        <v>193</v>
      </c>
      <c r="AM751" t="s">
        <v>44</v>
      </c>
      <c r="AN751" t="s">
        <v>59</v>
      </c>
      <c r="AO751" t="s">
        <v>54</v>
      </c>
      <c r="AP751" t="s">
        <v>55</v>
      </c>
      <c r="AQ751" s="12">
        <v>0</v>
      </c>
    </row>
    <row r="752" spans="1:44">
      <c r="A752" t="s">
        <v>2271</v>
      </c>
      <c r="B752" t="str">
        <f t="shared" si="11"/>
        <v>Unico</v>
      </c>
      <c r="C752" t="s">
        <v>105</v>
      </c>
      <c r="D752" t="s">
        <v>44</v>
      </c>
      <c r="E752" t="s">
        <v>88</v>
      </c>
      <c r="F752" t="s">
        <v>94</v>
      </c>
      <c r="G752" t="s">
        <v>102</v>
      </c>
      <c r="H752" t="s">
        <v>107</v>
      </c>
      <c r="L752" t="s">
        <v>130</v>
      </c>
      <c r="N752" t="s">
        <v>49</v>
      </c>
      <c r="O752" t="s">
        <v>50</v>
      </c>
      <c r="P752" t="s">
        <v>51</v>
      </c>
      <c r="Q752" t="s">
        <v>52</v>
      </c>
      <c r="R752" t="s">
        <v>2272</v>
      </c>
      <c r="S752" s="11">
        <v>42956</v>
      </c>
      <c r="T752" s="11">
        <v>42957</v>
      </c>
      <c r="U752" s="11">
        <v>42956.895446261573</v>
      </c>
      <c r="V752" s="11">
        <v>42957</v>
      </c>
      <c r="Y752" s="11">
        <v>42957</v>
      </c>
      <c r="AB752" s="11">
        <v>42961.335964398146</v>
      </c>
      <c r="AK752" t="s">
        <v>128</v>
      </c>
      <c r="AL752" t="s">
        <v>200</v>
      </c>
      <c r="AM752" t="s">
        <v>44</v>
      </c>
      <c r="AN752" t="s">
        <v>59</v>
      </c>
      <c r="AO752" t="s">
        <v>54</v>
      </c>
      <c r="AP752" t="s">
        <v>55</v>
      </c>
      <c r="AQ752" s="12">
        <v>4</v>
      </c>
      <c r="AR752" s="12">
        <v>4</v>
      </c>
    </row>
    <row r="753" spans="1:44">
      <c r="A753" t="s">
        <v>2271</v>
      </c>
      <c r="B753" t="str">
        <f t="shared" si="11"/>
        <v>Duplicado</v>
      </c>
      <c r="C753" t="s">
        <v>105</v>
      </c>
      <c r="D753" t="s">
        <v>44</v>
      </c>
      <c r="E753" t="s">
        <v>88</v>
      </c>
      <c r="F753" t="s">
        <v>94</v>
      </c>
      <c r="G753" t="s">
        <v>102</v>
      </c>
      <c r="H753" t="s">
        <v>107</v>
      </c>
      <c r="L753" t="s">
        <v>130</v>
      </c>
      <c r="N753" t="s">
        <v>49</v>
      </c>
      <c r="O753" t="s">
        <v>50</v>
      </c>
      <c r="P753" t="s">
        <v>51</v>
      </c>
      <c r="Q753" t="s">
        <v>52</v>
      </c>
      <c r="R753" t="s">
        <v>2272</v>
      </c>
      <c r="S753" s="11">
        <v>42956</v>
      </c>
      <c r="T753" s="11">
        <v>42957</v>
      </c>
      <c r="U753" s="11">
        <v>42956.895446261573</v>
      </c>
      <c r="V753" s="11">
        <v>42957</v>
      </c>
      <c r="Y753" s="11">
        <v>42957</v>
      </c>
      <c r="AB753" s="11">
        <v>42961.335964398146</v>
      </c>
      <c r="AK753" t="s">
        <v>128</v>
      </c>
      <c r="AL753" t="s">
        <v>193</v>
      </c>
      <c r="AM753" t="s">
        <v>44</v>
      </c>
      <c r="AN753" t="s">
        <v>59</v>
      </c>
      <c r="AO753" t="s">
        <v>54</v>
      </c>
      <c r="AP753" t="s">
        <v>55</v>
      </c>
      <c r="AQ753" s="12">
        <v>4</v>
      </c>
      <c r="AR753" s="12">
        <v>4</v>
      </c>
    </row>
    <row r="754" spans="1:44">
      <c r="A754" t="s">
        <v>2273</v>
      </c>
      <c r="B754" t="str">
        <f t="shared" si="11"/>
        <v>Unico</v>
      </c>
      <c r="C754" t="s">
        <v>105</v>
      </c>
      <c r="D754" t="s">
        <v>44</v>
      </c>
      <c r="E754" t="s">
        <v>88</v>
      </c>
      <c r="F754" t="s">
        <v>94</v>
      </c>
      <c r="G754" t="s">
        <v>102</v>
      </c>
      <c r="H754" t="s">
        <v>107</v>
      </c>
      <c r="I754" t="s">
        <v>60</v>
      </c>
      <c r="J754" t="s">
        <v>192</v>
      </c>
      <c r="K754" t="s">
        <v>272</v>
      </c>
      <c r="L754" t="s">
        <v>130</v>
      </c>
      <c r="N754" t="s">
        <v>49</v>
      </c>
      <c r="O754" t="s">
        <v>50</v>
      </c>
      <c r="P754" t="s">
        <v>51</v>
      </c>
      <c r="Q754" t="s">
        <v>52</v>
      </c>
      <c r="R754" t="s">
        <v>2274</v>
      </c>
      <c r="S754" s="11">
        <v>42957</v>
      </c>
      <c r="T754" s="11">
        <v>42958</v>
      </c>
      <c r="U754" s="11">
        <v>42957.507294456016</v>
      </c>
      <c r="V754" s="11">
        <v>42958</v>
      </c>
      <c r="Y754" s="11">
        <v>42958</v>
      </c>
      <c r="AB754" s="11">
        <v>42961.336936307867</v>
      </c>
      <c r="AK754" t="s">
        <v>128</v>
      </c>
      <c r="AL754" t="s">
        <v>141</v>
      </c>
      <c r="AM754" t="s">
        <v>44</v>
      </c>
      <c r="AN754" t="s">
        <v>59</v>
      </c>
      <c r="AO754" t="s">
        <v>54</v>
      </c>
      <c r="AP754" t="s">
        <v>55</v>
      </c>
      <c r="AQ754" s="12">
        <v>3</v>
      </c>
      <c r="AR754" s="12">
        <v>3</v>
      </c>
    </row>
    <row r="755" spans="1:44">
      <c r="A755" t="s">
        <v>2273</v>
      </c>
      <c r="B755" t="str">
        <f t="shared" si="11"/>
        <v>Duplicado</v>
      </c>
      <c r="C755" t="s">
        <v>105</v>
      </c>
      <c r="D755" t="s">
        <v>44</v>
      </c>
      <c r="E755" t="s">
        <v>88</v>
      </c>
      <c r="F755" t="s">
        <v>94</v>
      </c>
      <c r="G755" t="s">
        <v>102</v>
      </c>
      <c r="H755" t="s">
        <v>107</v>
      </c>
      <c r="I755" t="s">
        <v>60</v>
      </c>
      <c r="J755" t="s">
        <v>192</v>
      </c>
      <c r="K755" t="s">
        <v>272</v>
      </c>
      <c r="L755" t="s">
        <v>130</v>
      </c>
      <c r="N755" t="s">
        <v>49</v>
      </c>
      <c r="O755" t="s">
        <v>50</v>
      </c>
      <c r="P755" t="s">
        <v>51</v>
      </c>
      <c r="Q755" t="s">
        <v>52</v>
      </c>
      <c r="R755" t="s">
        <v>2274</v>
      </c>
      <c r="S755" s="11">
        <v>42957</v>
      </c>
      <c r="T755" s="11">
        <v>42958</v>
      </c>
      <c r="U755" s="11">
        <v>42957.507294456016</v>
      </c>
      <c r="V755" s="11">
        <v>42958</v>
      </c>
      <c r="Y755" s="11">
        <v>42958</v>
      </c>
      <c r="AB755" s="11">
        <v>42961.336936307867</v>
      </c>
      <c r="AK755" t="s">
        <v>128</v>
      </c>
      <c r="AL755" t="s">
        <v>193</v>
      </c>
      <c r="AM755" t="s">
        <v>44</v>
      </c>
      <c r="AN755" t="s">
        <v>59</v>
      </c>
      <c r="AO755" t="s">
        <v>54</v>
      </c>
      <c r="AP755" t="s">
        <v>55</v>
      </c>
      <c r="AQ755" s="12">
        <v>3</v>
      </c>
      <c r="AR755" s="12">
        <v>3</v>
      </c>
    </row>
    <row r="756" spans="1:44">
      <c r="A756" t="s">
        <v>2275</v>
      </c>
      <c r="B756" t="str">
        <f t="shared" si="11"/>
        <v>Unico</v>
      </c>
      <c r="C756" t="s">
        <v>105</v>
      </c>
      <c r="D756" t="s">
        <v>44</v>
      </c>
      <c r="E756" t="s">
        <v>88</v>
      </c>
      <c r="F756" t="s">
        <v>94</v>
      </c>
      <c r="G756" t="s">
        <v>102</v>
      </c>
      <c r="H756" t="s">
        <v>107</v>
      </c>
      <c r="I756" t="s">
        <v>66</v>
      </c>
      <c r="J756" t="s">
        <v>174</v>
      </c>
      <c r="K756" t="s">
        <v>2276</v>
      </c>
      <c r="L756" t="s">
        <v>130</v>
      </c>
      <c r="N756" t="s">
        <v>49</v>
      </c>
      <c r="O756" t="s">
        <v>50</v>
      </c>
      <c r="P756" t="s">
        <v>51</v>
      </c>
      <c r="Q756" t="s">
        <v>52</v>
      </c>
      <c r="R756" t="s">
        <v>2277</v>
      </c>
      <c r="S756" s="11">
        <v>42959</v>
      </c>
      <c r="T756" s="11">
        <v>42961</v>
      </c>
      <c r="U756" s="11">
        <v>42959.392931273149</v>
      </c>
      <c r="V756" s="11">
        <v>42961</v>
      </c>
      <c r="Y756" s="11">
        <v>42961</v>
      </c>
      <c r="AB756" s="11">
        <v>42961.348374780093</v>
      </c>
      <c r="AC756" s="11">
        <v>42976.435725358795</v>
      </c>
      <c r="AK756" t="s">
        <v>128</v>
      </c>
      <c r="AL756" t="s">
        <v>193</v>
      </c>
      <c r="AM756" t="s">
        <v>44</v>
      </c>
      <c r="AN756" t="s">
        <v>59</v>
      </c>
      <c r="AO756" t="s">
        <v>54</v>
      </c>
      <c r="AP756" t="s">
        <v>55</v>
      </c>
      <c r="AQ756" s="12">
        <v>1</v>
      </c>
    </row>
    <row r="757" spans="1:44">
      <c r="A757" t="s">
        <v>2278</v>
      </c>
      <c r="B757" t="str">
        <f t="shared" si="11"/>
        <v>Unico</v>
      </c>
      <c r="C757" t="s">
        <v>105</v>
      </c>
      <c r="D757" t="s">
        <v>44</v>
      </c>
      <c r="E757" t="s">
        <v>88</v>
      </c>
      <c r="F757" t="s">
        <v>94</v>
      </c>
      <c r="G757" t="s">
        <v>102</v>
      </c>
      <c r="H757" t="s">
        <v>107</v>
      </c>
      <c r="I757" t="s">
        <v>67</v>
      </c>
      <c r="J757" t="s">
        <v>2279</v>
      </c>
      <c r="K757" t="s">
        <v>2280</v>
      </c>
      <c r="L757" t="s">
        <v>138</v>
      </c>
      <c r="N757" t="s">
        <v>49</v>
      </c>
      <c r="O757" t="s">
        <v>57</v>
      </c>
      <c r="P757" t="s">
        <v>51</v>
      </c>
      <c r="Q757" t="s">
        <v>52</v>
      </c>
      <c r="R757" t="s">
        <v>2281</v>
      </c>
      <c r="S757" s="11">
        <v>42959</v>
      </c>
      <c r="T757" s="11">
        <v>42961</v>
      </c>
      <c r="U757" s="11">
        <v>42959.794302118054</v>
      </c>
      <c r="V757" s="11">
        <v>42961</v>
      </c>
      <c r="Y757" s="11">
        <v>42961</v>
      </c>
      <c r="AB757" s="11">
        <v>42961.347819386574</v>
      </c>
      <c r="AJ757" t="s">
        <v>131</v>
      </c>
      <c r="AK757" t="s">
        <v>149</v>
      </c>
      <c r="AL757" t="s">
        <v>200</v>
      </c>
      <c r="AM757" t="s">
        <v>44</v>
      </c>
      <c r="AN757" t="s">
        <v>59</v>
      </c>
      <c r="AO757" t="s">
        <v>54</v>
      </c>
      <c r="AP757" t="s">
        <v>55</v>
      </c>
      <c r="AQ757" s="12">
        <v>1</v>
      </c>
    </row>
    <row r="758" spans="1:44">
      <c r="A758" t="s">
        <v>2278</v>
      </c>
      <c r="B758" t="str">
        <f t="shared" si="11"/>
        <v>Duplicado</v>
      </c>
      <c r="C758" t="s">
        <v>105</v>
      </c>
      <c r="D758" t="s">
        <v>44</v>
      </c>
      <c r="E758" t="s">
        <v>88</v>
      </c>
      <c r="F758" t="s">
        <v>94</v>
      </c>
      <c r="G758" t="s">
        <v>102</v>
      </c>
      <c r="H758" t="s">
        <v>107</v>
      </c>
      <c r="I758" t="s">
        <v>67</v>
      </c>
      <c r="J758" t="s">
        <v>2279</v>
      </c>
      <c r="K758" t="s">
        <v>2280</v>
      </c>
      <c r="L758" t="s">
        <v>138</v>
      </c>
      <c r="N758" t="s">
        <v>49</v>
      </c>
      <c r="O758" t="s">
        <v>57</v>
      </c>
      <c r="P758" t="s">
        <v>51</v>
      </c>
      <c r="Q758" t="s">
        <v>52</v>
      </c>
      <c r="R758" t="s">
        <v>2281</v>
      </c>
      <c r="S758" s="11">
        <v>42959</v>
      </c>
      <c r="T758" s="11">
        <v>42961</v>
      </c>
      <c r="U758" s="11">
        <v>42959.794302118054</v>
      </c>
      <c r="V758" s="11">
        <v>42961</v>
      </c>
      <c r="Y758" s="11">
        <v>42961</v>
      </c>
      <c r="AB758" s="11">
        <v>42961.347819386574</v>
      </c>
      <c r="AJ758" t="s">
        <v>131</v>
      </c>
      <c r="AK758" t="s">
        <v>149</v>
      </c>
      <c r="AL758" t="s">
        <v>141</v>
      </c>
      <c r="AM758" t="s">
        <v>44</v>
      </c>
      <c r="AN758" t="s">
        <v>59</v>
      </c>
      <c r="AO758" t="s">
        <v>54</v>
      </c>
      <c r="AP758" t="s">
        <v>55</v>
      </c>
      <c r="AQ758" s="12">
        <v>1</v>
      </c>
    </row>
    <row r="759" spans="1:44">
      <c r="A759" t="s">
        <v>2282</v>
      </c>
      <c r="B759" t="str">
        <f t="shared" si="11"/>
        <v>Unico</v>
      </c>
      <c r="C759" t="s">
        <v>105</v>
      </c>
      <c r="D759" t="s">
        <v>44</v>
      </c>
      <c r="E759" t="s">
        <v>88</v>
      </c>
      <c r="F759" t="s">
        <v>94</v>
      </c>
      <c r="G759" t="s">
        <v>102</v>
      </c>
      <c r="H759" t="s">
        <v>107</v>
      </c>
      <c r="I759" t="s">
        <v>75</v>
      </c>
      <c r="J759" t="s">
        <v>158</v>
      </c>
      <c r="K759" t="s">
        <v>159</v>
      </c>
      <c r="L759" t="s">
        <v>148</v>
      </c>
      <c r="N759" t="s">
        <v>49</v>
      </c>
      <c r="O759" t="s">
        <v>57</v>
      </c>
      <c r="P759" t="s">
        <v>51</v>
      </c>
      <c r="Q759" t="s">
        <v>52</v>
      </c>
      <c r="R759" t="s">
        <v>2283</v>
      </c>
      <c r="S759" s="11">
        <v>42961</v>
      </c>
      <c r="T759" s="11">
        <v>42962</v>
      </c>
      <c r="U759" s="11">
        <v>42961.432227488425</v>
      </c>
      <c r="V759" s="11">
        <v>42962</v>
      </c>
      <c r="Y759" s="11">
        <v>42962</v>
      </c>
      <c r="AB759" s="11">
        <v>42961.490278101854</v>
      </c>
      <c r="AC759" s="11">
        <v>42978.464652650466</v>
      </c>
      <c r="AK759" t="s">
        <v>128</v>
      </c>
      <c r="AL759" t="s">
        <v>141</v>
      </c>
      <c r="AM759" t="s">
        <v>44</v>
      </c>
      <c r="AN759" t="s">
        <v>59</v>
      </c>
      <c r="AO759" t="s">
        <v>54</v>
      </c>
      <c r="AP759" t="s">
        <v>55</v>
      </c>
      <c r="AQ759" s="12">
        <v>0</v>
      </c>
    </row>
    <row r="760" spans="1:44">
      <c r="A760" t="s">
        <v>2284</v>
      </c>
      <c r="B760" t="str">
        <f t="shared" si="11"/>
        <v>Unico</v>
      </c>
      <c r="C760" t="s">
        <v>105</v>
      </c>
      <c r="D760" t="s">
        <v>44</v>
      </c>
      <c r="E760" t="s">
        <v>88</v>
      </c>
      <c r="F760" t="s">
        <v>94</v>
      </c>
      <c r="G760" t="s">
        <v>102</v>
      </c>
      <c r="H760" t="s">
        <v>107</v>
      </c>
      <c r="I760" t="s">
        <v>75</v>
      </c>
      <c r="J760" t="s">
        <v>170</v>
      </c>
      <c r="K760" t="s">
        <v>224</v>
      </c>
      <c r="N760" t="s">
        <v>49</v>
      </c>
      <c r="O760" t="s">
        <v>50</v>
      </c>
      <c r="P760" t="s">
        <v>51</v>
      </c>
      <c r="Q760" t="s">
        <v>52</v>
      </c>
      <c r="R760" t="s">
        <v>2285</v>
      </c>
      <c r="S760" s="11">
        <v>42961</v>
      </c>
      <c r="T760" s="11">
        <v>42962</v>
      </c>
      <c r="U760" s="11">
        <v>42961.793068449071</v>
      </c>
      <c r="V760" s="11">
        <v>42962</v>
      </c>
      <c r="Y760" s="11">
        <v>42962</v>
      </c>
      <c r="AB760" s="11">
        <v>42962.382866886575</v>
      </c>
      <c r="AK760" t="s">
        <v>128</v>
      </c>
      <c r="AL760" t="s">
        <v>193</v>
      </c>
      <c r="AM760" t="s">
        <v>44</v>
      </c>
      <c r="AN760" t="s">
        <v>59</v>
      </c>
      <c r="AO760" t="s">
        <v>54</v>
      </c>
      <c r="AP760" t="s">
        <v>55</v>
      </c>
      <c r="AQ760" s="12">
        <v>0</v>
      </c>
    </row>
    <row r="761" spans="1:44">
      <c r="A761" t="s">
        <v>2286</v>
      </c>
      <c r="B761" t="str">
        <f t="shared" si="11"/>
        <v>Unico</v>
      </c>
      <c r="C761" t="s">
        <v>105</v>
      </c>
      <c r="D761" t="s">
        <v>44</v>
      </c>
      <c r="E761" t="s">
        <v>88</v>
      </c>
      <c r="F761" t="s">
        <v>94</v>
      </c>
      <c r="G761" t="s">
        <v>102</v>
      </c>
      <c r="H761" t="s">
        <v>107</v>
      </c>
      <c r="N761" t="s">
        <v>49</v>
      </c>
      <c r="O761" t="s">
        <v>92</v>
      </c>
      <c r="P761" t="s">
        <v>51</v>
      </c>
      <c r="Q761" t="s">
        <v>52</v>
      </c>
      <c r="R761" t="s">
        <v>2287</v>
      </c>
      <c r="S761" s="11">
        <v>42962</v>
      </c>
      <c r="T761" s="11">
        <v>42963</v>
      </c>
      <c r="U761" s="11">
        <v>42962.407388043983</v>
      </c>
      <c r="V761" s="11">
        <v>42963</v>
      </c>
      <c r="Y761" s="11">
        <v>42963</v>
      </c>
      <c r="AB761" s="11">
        <v>42962.436736631942</v>
      </c>
      <c r="AK761" t="s">
        <v>128</v>
      </c>
      <c r="AL761" t="s">
        <v>147</v>
      </c>
      <c r="AM761" t="s">
        <v>44</v>
      </c>
      <c r="AN761" t="s">
        <v>59</v>
      </c>
      <c r="AO761" t="s">
        <v>54</v>
      </c>
      <c r="AP761" t="s">
        <v>55</v>
      </c>
      <c r="AQ761" s="12">
        <v>0</v>
      </c>
    </row>
    <row r="762" spans="1:44">
      <c r="A762" t="s">
        <v>2286</v>
      </c>
      <c r="B762" t="str">
        <f t="shared" si="11"/>
        <v>Duplicado</v>
      </c>
      <c r="C762" t="s">
        <v>105</v>
      </c>
      <c r="D762" t="s">
        <v>44</v>
      </c>
      <c r="E762" t="s">
        <v>88</v>
      </c>
      <c r="F762" t="s">
        <v>94</v>
      </c>
      <c r="G762" t="s">
        <v>102</v>
      </c>
      <c r="H762" t="s">
        <v>107</v>
      </c>
      <c r="N762" t="s">
        <v>49</v>
      </c>
      <c r="O762" t="s">
        <v>92</v>
      </c>
      <c r="P762" t="s">
        <v>51</v>
      </c>
      <c r="Q762" t="s">
        <v>52</v>
      </c>
      <c r="R762" t="s">
        <v>2287</v>
      </c>
      <c r="S762" s="11">
        <v>42962</v>
      </c>
      <c r="T762" s="11">
        <v>42963</v>
      </c>
      <c r="U762" s="11">
        <v>42962.407388043983</v>
      </c>
      <c r="V762" s="11">
        <v>42963</v>
      </c>
      <c r="Y762" s="11">
        <v>42963</v>
      </c>
      <c r="AB762" s="11">
        <v>42962.436736631942</v>
      </c>
      <c r="AK762" t="s">
        <v>128</v>
      </c>
      <c r="AL762" t="s">
        <v>141</v>
      </c>
      <c r="AM762" t="s">
        <v>44</v>
      </c>
      <c r="AN762" t="s">
        <v>59</v>
      </c>
      <c r="AO762" t="s">
        <v>54</v>
      </c>
      <c r="AP762" t="s">
        <v>55</v>
      </c>
      <c r="AQ762" s="12">
        <v>0</v>
      </c>
    </row>
    <row r="763" spans="1:44">
      <c r="A763" t="s">
        <v>2288</v>
      </c>
      <c r="B763" t="str">
        <f t="shared" si="11"/>
        <v>Unico</v>
      </c>
      <c r="C763" t="s">
        <v>105</v>
      </c>
      <c r="D763" t="s">
        <v>44</v>
      </c>
      <c r="E763" t="s">
        <v>88</v>
      </c>
      <c r="F763" t="s">
        <v>94</v>
      </c>
      <c r="G763" t="s">
        <v>102</v>
      </c>
      <c r="H763" t="s">
        <v>107</v>
      </c>
      <c r="L763" t="s">
        <v>130</v>
      </c>
      <c r="N763" t="s">
        <v>49</v>
      </c>
      <c r="O763" t="s">
        <v>50</v>
      </c>
      <c r="P763" t="s">
        <v>51</v>
      </c>
      <c r="Q763" t="s">
        <v>52</v>
      </c>
      <c r="R763" t="s">
        <v>2289</v>
      </c>
      <c r="S763" s="11">
        <v>42962</v>
      </c>
      <c r="T763" s="11">
        <v>42963</v>
      </c>
      <c r="U763" s="11">
        <v>42962.655938206015</v>
      </c>
      <c r="V763" s="11">
        <v>42963</v>
      </c>
      <c r="Y763" s="11">
        <v>42963</v>
      </c>
      <c r="AB763" s="11">
        <v>42962.713907581019</v>
      </c>
      <c r="AK763" t="s">
        <v>128</v>
      </c>
      <c r="AL763" t="s">
        <v>193</v>
      </c>
      <c r="AM763" t="s">
        <v>44</v>
      </c>
      <c r="AN763" t="s">
        <v>59</v>
      </c>
      <c r="AO763" t="s">
        <v>54</v>
      </c>
      <c r="AP763" t="s">
        <v>55</v>
      </c>
      <c r="AQ763" s="12">
        <v>0</v>
      </c>
    </row>
    <row r="764" spans="1:44">
      <c r="A764" t="s">
        <v>2290</v>
      </c>
      <c r="B764" t="str">
        <f t="shared" si="11"/>
        <v>Unico</v>
      </c>
      <c r="C764" t="s">
        <v>105</v>
      </c>
      <c r="D764" t="s">
        <v>44</v>
      </c>
      <c r="E764" t="s">
        <v>88</v>
      </c>
      <c r="F764" t="s">
        <v>94</v>
      </c>
      <c r="G764" t="s">
        <v>102</v>
      </c>
      <c r="H764" t="s">
        <v>107</v>
      </c>
      <c r="I764" t="s">
        <v>56</v>
      </c>
      <c r="J764" t="s">
        <v>160</v>
      </c>
      <c r="K764" t="s">
        <v>759</v>
      </c>
      <c r="L764" t="s">
        <v>161</v>
      </c>
      <c r="N764" t="s">
        <v>49</v>
      </c>
      <c r="O764" t="s">
        <v>92</v>
      </c>
      <c r="P764" t="s">
        <v>51</v>
      </c>
      <c r="Q764" t="s">
        <v>85</v>
      </c>
      <c r="R764" t="s">
        <v>2291</v>
      </c>
      <c r="S764" s="11">
        <v>42962</v>
      </c>
      <c r="T764" s="11">
        <v>42963</v>
      </c>
      <c r="U764" s="11">
        <v>42962.729375960647</v>
      </c>
      <c r="V764" s="11">
        <v>42963</v>
      </c>
      <c r="Y764" s="11">
        <v>42963</v>
      </c>
      <c r="AB764" s="11">
        <v>42963.665456979164</v>
      </c>
      <c r="AC764" s="11">
        <v>42963.66548333333</v>
      </c>
      <c r="AD764" t="s">
        <v>2292</v>
      </c>
      <c r="AE764" t="s">
        <v>2292</v>
      </c>
      <c r="AK764" t="s">
        <v>128</v>
      </c>
      <c r="AN764" t="s">
        <v>59</v>
      </c>
      <c r="AO764" t="s">
        <v>54</v>
      </c>
      <c r="AP764" t="s">
        <v>55</v>
      </c>
      <c r="AQ764" s="12">
        <v>0</v>
      </c>
    </row>
    <row r="765" spans="1:44">
      <c r="A765" t="s">
        <v>2293</v>
      </c>
      <c r="B765" t="str">
        <f t="shared" si="11"/>
        <v>Unico</v>
      </c>
      <c r="C765" t="s">
        <v>105</v>
      </c>
      <c r="D765" t="s">
        <v>44</v>
      </c>
      <c r="E765" t="s">
        <v>88</v>
      </c>
      <c r="F765" t="s">
        <v>94</v>
      </c>
      <c r="G765" t="s">
        <v>102</v>
      </c>
      <c r="H765" t="s">
        <v>107</v>
      </c>
      <c r="I765" t="s">
        <v>60</v>
      </c>
      <c r="J765" t="s">
        <v>192</v>
      </c>
      <c r="K765" t="s">
        <v>272</v>
      </c>
      <c r="L765" t="s">
        <v>130</v>
      </c>
      <c r="N765" t="s">
        <v>49</v>
      </c>
      <c r="O765" t="s">
        <v>57</v>
      </c>
      <c r="P765" t="s">
        <v>51</v>
      </c>
      <c r="Q765" t="s">
        <v>52</v>
      </c>
      <c r="R765" t="s">
        <v>2294</v>
      </c>
      <c r="S765" s="11">
        <v>42962</v>
      </c>
      <c r="T765" s="11">
        <v>42963</v>
      </c>
      <c r="U765" s="11">
        <v>42962.824687187502</v>
      </c>
      <c r="V765" s="11">
        <v>42963</v>
      </c>
      <c r="Y765" s="11">
        <v>42963</v>
      </c>
      <c r="AB765" s="11">
        <v>42963.662952986109</v>
      </c>
      <c r="AK765" t="s">
        <v>128</v>
      </c>
      <c r="AL765" t="s">
        <v>200</v>
      </c>
      <c r="AM765" t="s">
        <v>44</v>
      </c>
      <c r="AN765" t="s">
        <v>59</v>
      </c>
      <c r="AO765" t="s">
        <v>54</v>
      </c>
      <c r="AP765" t="s">
        <v>55</v>
      </c>
      <c r="AQ765" s="12">
        <v>0</v>
      </c>
    </row>
    <row r="766" spans="1:44">
      <c r="A766" t="s">
        <v>2293</v>
      </c>
      <c r="B766" t="str">
        <f t="shared" si="11"/>
        <v>Duplicado</v>
      </c>
      <c r="C766" t="s">
        <v>105</v>
      </c>
      <c r="D766" t="s">
        <v>44</v>
      </c>
      <c r="E766" t="s">
        <v>88</v>
      </c>
      <c r="F766" t="s">
        <v>94</v>
      </c>
      <c r="G766" t="s">
        <v>102</v>
      </c>
      <c r="H766" t="s">
        <v>107</v>
      </c>
      <c r="I766" t="s">
        <v>60</v>
      </c>
      <c r="J766" t="s">
        <v>192</v>
      </c>
      <c r="K766" t="s">
        <v>272</v>
      </c>
      <c r="L766" t="s">
        <v>130</v>
      </c>
      <c r="N766" t="s">
        <v>49</v>
      </c>
      <c r="O766" t="s">
        <v>57</v>
      </c>
      <c r="P766" t="s">
        <v>51</v>
      </c>
      <c r="Q766" t="s">
        <v>52</v>
      </c>
      <c r="R766" t="s">
        <v>2294</v>
      </c>
      <c r="S766" s="11">
        <v>42962</v>
      </c>
      <c r="T766" s="11">
        <v>42963</v>
      </c>
      <c r="U766" s="11">
        <v>42962.824687187502</v>
      </c>
      <c r="V766" s="11">
        <v>42963</v>
      </c>
      <c r="Y766" s="11">
        <v>42963</v>
      </c>
      <c r="AB766" s="11">
        <v>42963.662952986109</v>
      </c>
      <c r="AK766" t="s">
        <v>128</v>
      </c>
      <c r="AL766" t="s">
        <v>141</v>
      </c>
      <c r="AM766" t="s">
        <v>44</v>
      </c>
      <c r="AN766" t="s">
        <v>59</v>
      </c>
      <c r="AO766" t="s">
        <v>54</v>
      </c>
      <c r="AP766" t="s">
        <v>55</v>
      </c>
      <c r="AQ766" s="12">
        <v>0</v>
      </c>
    </row>
    <row r="767" spans="1:44">
      <c r="A767" t="s">
        <v>2295</v>
      </c>
      <c r="B767" t="str">
        <f t="shared" si="11"/>
        <v>Unico</v>
      </c>
      <c r="C767" t="s">
        <v>105</v>
      </c>
      <c r="D767" t="s">
        <v>44</v>
      </c>
      <c r="E767" t="s">
        <v>88</v>
      </c>
      <c r="F767" t="s">
        <v>94</v>
      </c>
      <c r="G767" t="s">
        <v>102</v>
      </c>
      <c r="H767" t="s">
        <v>107</v>
      </c>
      <c r="I767" t="s">
        <v>75</v>
      </c>
      <c r="J767" t="s">
        <v>178</v>
      </c>
      <c r="K767" t="s">
        <v>2296</v>
      </c>
      <c r="L767" t="s">
        <v>138</v>
      </c>
      <c r="N767" t="s">
        <v>49</v>
      </c>
      <c r="O767" t="s">
        <v>50</v>
      </c>
      <c r="P767" t="s">
        <v>51</v>
      </c>
      <c r="Q767" t="s">
        <v>52</v>
      </c>
      <c r="R767" t="s">
        <v>2297</v>
      </c>
      <c r="S767" s="11">
        <v>42962</v>
      </c>
      <c r="T767" s="11">
        <v>42963</v>
      </c>
      <c r="U767" s="11">
        <v>42962.975755578707</v>
      </c>
      <c r="V767" s="11">
        <v>42963</v>
      </c>
      <c r="Y767" s="11">
        <v>42963</v>
      </c>
      <c r="AB767" s="11">
        <v>42963.660710636577</v>
      </c>
      <c r="AK767" t="s">
        <v>128</v>
      </c>
      <c r="AL767" t="s">
        <v>139</v>
      </c>
      <c r="AM767" t="s">
        <v>44</v>
      </c>
      <c r="AN767" t="s">
        <v>59</v>
      </c>
      <c r="AO767" t="s">
        <v>54</v>
      </c>
      <c r="AP767" t="s">
        <v>55</v>
      </c>
      <c r="AQ767" s="12">
        <v>0</v>
      </c>
    </row>
    <row r="768" spans="1:44">
      <c r="A768" t="s">
        <v>2295</v>
      </c>
      <c r="B768" t="str">
        <f t="shared" si="11"/>
        <v>Duplicado</v>
      </c>
      <c r="C768" t="s">
        <v>105</v>
      </c>
      <c r="D768" t="s">
        <v>44</v>
      </c>
      <c r="E768" t="s">
        <v>88</v>
      </c>
      <c r="F768" t="s">
        <v>94</v>
      </c>
      <c r="G768" t="s">
        <v>102</v>
      </c>
      <c r="H768" t="s">
        <v>107</v>
      </c>
      <c r="I768" t="s">
        <v>75</v>
      </c>
      <c r="J768" t="s">
        <v>178</v>
      </c>
      <c r="K768" t="s">
        <v>2296</v>
      </c>
      <c r="L768" t="s">
        <v>138</v>
      </c>
      <c r="N768" t="s">
        <v>49</v>
      </c>
      <c r="O768" t="s">
        <v>50</v>
      </c>
      <c r="P768" t="s">
        <v>51</v>
      </c>
      <c r="Q768" t="s">
        <v>52</v>
      </c>
      <c r="R768" t="s">
        <v>2297</v>
      </c>
      <c r="S768" s="11">
        <v>42962</v>
      </c>
      <c r="T768" s="11">
        <v>42963</v>
      </c>
      <c r="U768" s="11">
        <v>42962.975755578707</v>
      </c>
      <c r="V768" s="11">
        <v>42963</v>
      </c>
      <c r="Y768" s="11">
        <v>42963</v>
      </c>
      <c r="AB768" s="11">
        <v>42963.660710636577</v>
      </c>
      <c r="AK768" t="s">
        <v>128</v>
      </c>
      <c r="AL768" t="s">
        <v>147</v>
      </c>
      <c r="AM768" t="s">
        <v>44</v>
      </c>
      <c r="AN768" t="s">
        <v>59</v>
      </c>
      <c r="AO768" t="s">
        <v>54</v>
      </c>
      <c r="AP768" t="s">
        <v>55</v>
      </c>
      <c r="AQ768" s="12">
        <v>0</v>
      </c>
    </row>
    <row r="769" spans="1:43">
      <c r="A769" t="s">
        <v>2298</v>
      </c>
      <c r="B769" t="str">
        <f t="shared" si="11"/>
        <v>Unico</v>
      </c>
      <c r="C769" t="s">
        <v>105</v>
      </c>
      <c r="D769" t="s">
        <v>44</v>
      </c>
      <c r="E769" t="s">
        <v>88</v>
      </c>
      <c r="F769" t="s">
        <v>94</v>
      </c>
      <c r="G769" t="s">
        <v>102</v>
      </c>
      <c r="H769" t="s">
        <v>107</v>
      </c>
      <c r="L769" t="s">
        <v>138</v>
      </c>
      <c r="N769" t="s">
        <v>49</v>
      </c>
      <c r="O769" t="s">
        <v>57</v>
      </c>
      <c r="P769" t="s">
        <v>51</v>
      </c>
      <c r="Q769" t="s">
        <v>96</v>
      </c>
      <c r="R769" t="s">
        <v>2299</v>
      </c>
      <c r="S769" s="11">
        <v>42963</v>
      </c>
      <c r="T769" s="11">
        <v>42964</v>
      </c>
      <c r="U769" s="11">
        <v>42963.42249167824</v>
      </c>
      <c r="V769" s="11">
        <v>42964</v>
      </c>
      <c r="Y769" s="11">
        <v>42964</v>
      </c>
      <c r="AB769" s="11">
        <v>42963.672524895832</v>
      </c>
      <c r="AE769" t="s">
        <v>2300</v>
      </c>
      <c r="AK769" t="s">
        <v>128</v>
      </c>
      <c r="AN769" t="s">
        <v>59</v>
      </c>
      <c r="AO769" t="s">
        <v>54</v>
      </c>
      <c r="AP769" t="s">
        <v>71</v>
      </c>
      <c r="AQ769" s="12">
        <v>0</v>
      </c>
    </row>
    <row r="770" spans="1:43">
      <c r="A770" t="s">
        <v>2301</v>
      </c>
      <c r="B770" t="str">
        <f t="shared" si="11"/>
        <v>Unico</v>
      </c>
      <c r="C770" t="s">
        <v>105</v>
      </c>
      <c r="D770" t="s">
        <v>44</v>
      </c>
      <c r="E770" t="s">
        <v>88</v>
      </c>
      <c r="F770" t="s">
        <v>94</v>
      </c>
      <c r="G770" t="s">
        <v>102</v>
      </c>
      <c r="H770" t="s">
        <v>107</v>
      </c>
      <c r="I770" t="s">
        <v>48</v>
      </c>
      <c r="J770" t="s">
        <v>218</v>
      </c>
      <c r="K770" t="s">
        <v>302</v>
      </c>
      <c r="L770" t="s">
        <v>135</v>
      </c>
      <c r="N770" t="s">
        <v>49</v>
      </c>
      <c r="O770" t="s">
        <v>57</v>
      </c>
      <c r="P770" t="s">
        <v>51</v>
      </c>
      <c r="Q770" t="s">
        <v>52</v>
      </c>
      <c r="R770" t="s">
        <v>2302</v>
      </c>
      <c r="S770" s="11">
        <v>42963</v>
      </c>
      <c r="T770" s="11">
        <v>42964</v>
      </c>
      <c r="U770" s="11">
        <v>42963.454821990737</v>
      </c>
      <c r="V770" s="11">
        <v>42964</v>
      </c>
      <c r="Y770" s="11">
        <v>42964</v>
      </c>
      <c r="AB770" s="11">
        <v>42963.667827997684</v>
      </c>
      <c r="AK770" t="s">
        <v>128</v>
      </c>
      <c r="AL770" t="s">
        <v>200</v>
      </c>
      <c r="AM770" t="s">
        <v>44</v>
      </c>
      <c r="AN770" t="s">
        <v>59</v>
      </c>
      <c r="AO770" t="s">
        <v>54</v>
      </c>
      <c r="AP770" t="s">
        <v>55</v>
      </c>
      <c r="AQ770" s="12">
        <v>0</v>
      </c>
    </row>
    <row r="771" spans="1:43">
      <c r="A771" t="s">
        <v>2301</v>
      </c>
      <c r="B771" t="str">
        <f t="shared" si="11"/>
        <v>Duplicado</v>
      </c>
      <c r="C771" t="s">
        <v>105</v>
      </c>
      <c r="D771" t="s">
        <v>44</v>
      </c>
      <c r="E771" t="s">
        <v>88</v>
      </c>
      <c r="F771" t="s">
        <v>94</v>
      </c>
      <c r="G771" t="s">
        <v>102</v>
      </c>
      <c r="H771" t="s">
        <v>107</v>
      </c>
      <c r="I771" t="s">
        <v>48</v>
      </c>
      <c r="J771" t="s">
        <v>218</v>
      </c>
      <c r="K771" t="s">
        <v>302</v>
      </c>
      <c r="L771" t="s">
        <v>135</v>
      </c>
      <c r="N771" t="s">
        <v>49</v>
      </c>
      <c r="O771" t="s">
        <v>57</v>
      </c>
      <c r="P771" t="s">
        <v>51</v>
      </c>
      <c r="Q771" t="s">
        <v>52</v>
      </c>
      <c r="R771" t="s">
        <v>2302</v>
      </c>
      <c r="S771" s="11">
        <v>42963</v>
      </c>
      <c r="T771" s="11">
        <v>42964</v>
      </c>
      <c r="U771" s="11">
        <v>42963.454821990737</v>
      </c>
      <c r="V771" s="11">
        <v>42964</v>
      </c>
      <c r="Y771" s="11">
        <v>42964</v>
      </c>
      <c r="AB771" s="11">
        <v>42963.667827997684</v>
      </c>
      <c r="AK771" t="s">
        <v>128</v>
      </c>
      <c r="AL771" t="s">
        <v>141</v>
      </c>
      <c r="AM771" t="s">
        <v>44</v>
      </c>
      <c r="AN771" t="s">
        <v>59</v>
      </c>
      <c r="AO771" t="s">
        <v>54</v>
      </c>
      <c r="AP771" t="s">
        <v>55</v>
      </c>
      <c r="AQ771" s="12">
        <v>0</v>
      </c>
    </row>
    <row r="772" spans="1:43">
      <c r="A772" t="s">
        <v>2303</v>
      </c>
      <c r="B772" t="str">
        <f t="shared" si="11"/>
        <v>Unico</v>
      </c>
      <c r="C772" t="s">
        <v>105</v>
      </c>
      <c r="D772" t="s">
        <v>44</v>
      </c>
      <c r="E772" t="s">
        <v>88</v>
      </c>
      <c r="F772" t="s">
        <v>94</v>
      </c>
      <c r="G772" t="s">
        <v>102</v>
      </c>
      <c r="H772" t="s">
        <v>107</v>
      </c>
      <c r="I772" t="s">
        <v>66</v>
      </c>
      <c r="J772" t="s">
        <v>174</v>
      </c>
      <c r="K772" t="s">
        <v>199</v>
      </c>
      <c r="L772" t="s">
        <v>148</v>
      </c>
      <c r="N772" t="s">
        <v>49</v>
      </c>
      <c r="O772" t="s">
        <v>50</v>
      </c>
      <c r="P772" t="s">
        <v>65</v>
      </c>
      <c r="Q772" t="s">
        <v>52</v>
      </c>
      <c r="R772" t="s">
        <v>2304</v>
      </c>
      <c r="S772" s="11">
        <v>42965</v>
      </c>
      <c r="T772" s="11">
        <v>42969</v>
      </c>
      <c r="U772" s="11">
        <v>42969.642575509257</v>
      </c>
      <c r="V772" s="11">
        <v>42970</v>
      </c>
      <c r="Y772" s="11">
        <v>42970</v>
      </c>
      <c r="AB772" s="11">
        <v>42970.316369375003</v>
      </c>
      <c r="AK772" t="s">
        <v>128</v>
      </c>
      <c r="AL772" t="s">
        <v>141</v>
      </c>
      <c r="AM772" t="s">
        <v>44</v>
      </c>
      <c r="AN772" t="s">
        <v>59</v>
      </c>
      <c r="AO772" t="s">
        <v>54</v>
      </c>
      <c r="AP772" t="s">
        <v>55</v>
      </c>
      <c r="AQ772" s="12">
        <v>0</v>
      </c>
    </row>
    <row r="773" spans="1:43">
      <c r="A773" t="s">
        <v>2305</v>
      </c>
      <c r="B773" t="str">
        <f t="shared" si="11"/>
        <v>Unico</v>
      </c>
      <c r="C773" t="s">
        <v>105</v>
      </c>
      <c r="D773" t="s">
        <v>44</v>
      </c>
      <c r="E773" t="s">
        <v>88</v>
      </c>
      <c r="F773" t="s">
        <v>94</v>
      </c>
      <c r="G773" t="s">
        <v>102</v>
      </c>
      <c r="H773" t="s">
        <v>107</v>
      </c>
      <c r="L773" t="s">
        <v>130</v>
      </c>
      <c r="N773" t="s">
        <v>49</v>
      </c>
      <c r="O773" t="s">
        <v>50</v>
      </c>
      <c r="P773" t="s">
        <v>51</v>
      </c>
      <c r="Q773" t="s">
        <v>52</v>
      </c>
      <c r="R773" t="s">
        <v>1197</v>
      </c>
      <c r="S773" s="11">
        <v>42966</v>
      </c>
      <c r="T773" s="11">
        <v>42969</v>
      </c>
      <c r="U773" s="11">
        <v>42966.376554027775</v>
      </c>
      <c r="V773" s="11">
        <v>42969</v>
      </c>
      <c r="Y773" s="11">
        <v>42969</v>
      </c>
      <c r="AB773" s="11">
        <v>42969.353654699073</v>
      </c>
      <c r="AK773" t="s">
        <v>128</v>
      </c>
      <c r="AL773" t="s">
        <v>193</v>
      </c>
      <c r="AM773" t="s">
        <v>44</v>
      </c>
      <c r="AN773" t="s">
        <v>59</v>
      </c>
      <c r="AO773" t="s">
        <v>54</v>
      </c>
      <c r="AP773" t="s">
        <v>55</v>
      </c>
      <c r="AQ773" s="12">
        <v>2</v>
      </c>
    </row>
    <row r="774" spans="1:43">
      <c r="A774" t="s">
        <v>2306</v>
      </c>
      <c r="B774" t="str">
        <f t="shared" si="11"/>
        <v>Unico</v>
      </c>
      <c r="C774" t="s">
        <v>105</v>
      </c>
      <c r="D774" t="s">
        <v>44</v>
      </c>
      <c r="E774" t="s">
        <v>88</v>
      </c>
      <c r="F774" t="s">
        <v>94</v>
      </c>
      <c r="G774" t="s">
        <v>102</v>
      </c>
      <c r="H774" t="s">
        <v>107</v>
      </c>
      <c r="I774" t="s">
        <v>48</v>
      </c>
      <c r="J774" t="s">
        <v>144</v>
      </c>
      <c r="K774" t="s">
        <v>270</v>
      </c>
      <c r="L774" t="s">
        <v>138</v>
      </c>
      <c r="N774" t="s">
        <v>49</v>
      </c>
      <c r="O774" t="s">
        <v>50</v>
      </c>
      <c r="P774" t="s">
        <v>51</v>
      </c>
      <c r="Q774" t="s">
        <v>96</v>
      </c>
      <c r="R774" t="s">
        <v>271</v>
      </c>
      <c r="S774" s="11">
        <v>42967</v>
      </c>
      <c r="T774" s="11">
        <v>42969</v>
      </c>
      <c r="U774" s="11">
        <v>42967.71336494213</v>
      </c>
      <c r="V774" s="11">
        <v>42969</v>
      </c>
      <c r="Y774" s="11">
        <v>42969</v>
      </c>
      <c r="AB774" s="11">
        <v>42969.347512048611</v>
      </c>
      <c r="AE774" t="s">
        <v>2307</v>
      </c>
      <c r="AK774" t="s">
        <v>128</v>
      </c>
      <c r="AN774" t="s">
        <v>59</v>
      </c>
      <c r="AO774" t="s">
        <v>54</v>
      </c>
      <c r="AP774" t="s">
        <v>71</v>
      </c>
      <c r="AQ774" s="12">
        <v>1</v>
      </c>
    </row>
    <row r="775" spans="1:43">
      <c r="A775" t="s">
        <v>2308</v>
      </c>
      <c r="B775" t="str">
        <f t="shared" si="11"/>
        <v>Unico</v>
      </c>
      <c r="C775" t="s">
        <v>105</v>
      </c>
      <c r="D775" t="s">
        <v>44</v>
      </c>
      <c r="E775" t="s">
        <v>88</v>
      </c>
      <c r="F775" t="s">
        <v>94</v>
      </c>
      <c r="G775" t="s">
        <v>102</v>
      </c>
      <c r="H775" t="s">
        <v>107</v>
      </c>
      <c r="M775" t="s">
        <v>77</v>
      </c>
      <c r="N775" t="s">
        <v>78</v>
      </c>
      <c r="O775" t="s">
        <v>57</v>
      </c>
      <c r="P775" t="s">
        <v>65</v>
      </c>
      <c r="Q775" t="s">
        <v>96</v>
      </c>
      <c r="R775" t="s">
        <v>2309</v>
      </c>
      <c r="S775" s="11">
        <v>42969</v>
      </c>
      <c r="T775" s="11">
        <v>42970</v>
      </c>
      <c r="U775" s="11">
        <v>42969.393459560182</v>
      </c>
      <c r="V775" s="11">
        <v>42970</v>
      </c>
      <c r="W775" t="s">
        <v>2310</v>
      </c>
      <c r="X775" s="11">
        <v>42964</v>
      </c>
      <c r="Y775" s="11">
        <v>42986</v>
      </c>
      <c r="AB775" s="11">
        <v>42969.617985474535</v>
      </c>
      <c r="AE775" t="s">
        <v>2311</v>
      </c>
      <c r="AF775" t="s">
        <v>84</v>
      </c>
      <c r="AG775" t="s">
        <v>1366</v>
      </c>
      <c r="AH775" t="s">
        <v>1367</v>
      </c>
      <c r="AI775" t="s">
        <v>130</v>
      </c>
      <c r="AJ775" t="s">
        <v>131</v>
      </c>
      <c r="AK775" t="s">
        <v>128</v>
      </c>
      <c r="AN775" t="s">
        <v>59</v>
      </c>
      <c r="AO775" t="s">
        <v>54</v>
      </c>
      <c r="AP775" t="s">
        <v>71</v>
      </c>
      <c r="AQ775" s="12">
        <v>0</v>
      </c>
    </row>
    <row r="776" spans="1:43">
      <c r="A776" t="s">
        <v>2312</v>
      </c>
      <c r="B776" t="str">
        <f t="shared" si="11"/>
        <v>Unico</v>
      </c>
      <c r="C776" t="s">
        <v>105</v>
      </c>
      <c r="D776" t="s">
        <v>44</v>
      </c>
      <c r="E776" t="s">
        <v>88</v>
      </c>
      <c r="F776" t="s">
        <v>94</v>
      </c>
      <c r="G776" t="s">
        <v>102</v>
      </c>
      <c r="H776" t="s">
        <v>107</v>
      </c>
      <c r="I776" t="s">
        <v>67</v>
      </c>
      <c r="J776" t="s">
        <v>132</v>
      </c>
      <c r="K776" t="s">
        <v>133</v>
      </c>
      <c r="L776" t="s">
        <v>130</v>
      </c>
      <c r="N776" t="s">
        <v>49</v>
      </c>
      <c r="O776" t="s">
        <v>57</v>
      </c>
      <c r="P776" t="s">
        <v>51</v>
      </c>
      <c r="Q776" t="s">
        <v>52</v>
      </c>
      <c r="R776" t="s">
        <v>2313</v>
      </c>
      <c r="S776" s="11">
        <v>42969</v>
      </c>
      <c r="T776" s="11">
        <v>42970</v>
      </c>
      <c r="U776" s="11">
        <v>42969.481637893521</v>
      </c>
      <c r="V776" s="11">
        <v>42970</v>
      </c>
      <c r="Y776" s="11">
        <v>42970</v>
      </c>
      <c r="AB776" s="11">
        <v>42969.614858865738</v>
      </c>
      <c r="AK776" t="s">
        <v>128</v>
      </c>
      <c r="AL776" t="s">
        <v>141</v>
      </c>
      <c r="AM776" t="s">
        <v>44</v>
      </c>
      <c r="AN776" t="s">
        <v>59</v>
      </c>
      <c r="AO776" t="s">
        <v>54</v>
      </c>
      <c r="AP776" t="s">
        <v>55</v>
      </c>
      <c r="AQ776" s="12">
        <v>0</v>
      </c>
    </row>
    <row r="777" spans="1:43">
      <c r="A777" t="s">
        <v>2314</v>
      </c>
      <c r="B777" t="str">
        <f t="shared" si="11"/>
        <v>Unico</v>
      </c>
      <c r="C777" t="s">
        <v>105</v>
      </c>
      <c r="D777" t="s">
        <v>44</v>
      </c>
      <c r="E777" t="s">
        <v>88</v>
      </c>
      <c r="F777" t="s">
        <v>94</v>
      </c>
      <c r="G777" t="s">
        <v>102</v>
      </c>
      <c r="H777" t="s">
        <v>107</v>
      </c>
      <c r="N777" t="s">
        <v>78</v>
      </c>
      <c r="O777" t="s">
        <v>50</v>
      </c>
      <c r="P777" t="s">
        <v>51</v>
      </c>
      <c r="Q777" t="s">
        <v>96</v>
      </c>
      <c r="R777" t="s">
        <v>2315</v>
      </c>
      <c r="S777" s="11">
        <v>42970</v>
      </c>
      <c r="T777" s="11">
        <v>42971</v>
      </c>
      <c r="U777" s="11">
        <v>42970.52614710648</v>
      </c>
      <c r="V777" s="11">
        <v>42971</v>
      </c>
      <c r="W777" t="s">
        <v>2316</v>
      </c>
      <c r="X777" s="11">
        <v>42970</v>
      </c>
      <c r="Y777" s="11">
        <v>42971</v>
      </c>
      <c r="AB777" s="11">
        <v>42970.68201916667</v>
      </c>
      <c r="AJ777" t="s">
        <v>131</v>
      </c>
      <c r="AK777" t="s">
        <v>128</v>
      </c>
      <c r="AN777" t="s">
        <v>59</v>
      </c>
      <c r="AO777" t="s">
        <v>54</v>
      </c>
      <c r="AP777" t="s">
        <v>71</v>
      </c>
      <c r="AQ777" s="12">
        <v>0</v>
      </c>
    </row>
    <row r="778" spans="1:43">
      <c r="A778" t="s">
        <v>2317</v>
      </c>
      <c r="B778" t="str">
        <f t="shared" ref="B778:B841" si="12">IF(A778=A777,"Duplicado","Unico")</f>
        <v>Unico</v>
      </c>
      <c r="C778" t="s">
        <v>105</v>
      </c>
      <c r="D778" t="s">
        <v>44</v>
      </c>
      <c r="E778" t="s">
        <v>88</v>
      </c>
      <c r="F778" t="s">
        <v>94</v>
      </c>
      <c r="G778" t="s">
        <v>102</v>
      </c>
      <c r="H778" t="s">
        <v>107</v>
      </c>
      <c r="N778" t="s">
        <v>78</v>
      </c>
      <c r="O778" t="s">
        <v>50</v>
      </c>
      <c r="P778" t="s">
        <v>51</v>
      </c>
      <c r="Q778" t="s">
        <v>96</v>
      </c>
      <c r="R778" t="s">
        <v>2318</v>
      </c>
      <c r="S778" s="11">
        <v>42970</v>
      </c>
      <c r="T778" s="11">
        <v>42971</v>
      </c>
      <c r="U778" s="11">
        <v>42970.537458692132</v>
      </c>
      <c r="V778" s="11">
        <v>42971</v>
      </c>
      <c r="W778" t="s">
        <v>2319</v>
      </c>
      <c r="X778" s="11">
        <v>42970</v>
      </c>
      <c r="Y778" s="11">
        <v>42971</v>
      </c>
      <c r="AB778" s="11">
        <v>42970.683900925927</v>
      </c>
      <c r="AJ778" t="s">
        <v>131</v>
      </c>
      <c r="AK778" t="s">
        <v>128</v>
      </c>
      <c r="AN778" t="s">
        <v>59</v>
      </c>
      <c r="AO778" t="s">
        <v>54</v>
      </c>
      <c r="AP778" t="s">
        <v>71</v>
      </c>
      <c r="AQ778" s="12">
        <v>0</v>
      </c>
    </row>
    <row r="779" spans="1:43">
      <c r="A779" t="s">
        <v>2320</v>
      </c>
      <c r="B779" t="str">
        <f t="shared" si="12"/>
        <v>Unico</v>
      </c>
      <c r="C779" t="s">
        <v>105</v>
      </c>
      <c r="D779" t="s">
        <v>44</v>
      </c>
      <c r="E779" t="s">
        <v>88</v>
      </c>
      <c r="F779" t="s">
        <v>94</v>
      </c>
      <c r="G779" t="s">
        <v>102</v>
      </c>
      <c r="H779" t="s">
        <v>107</v>
      </c>
      <c r="N779" t="s">
        <v>78</v>
      </c>
      <c r="O779" t="s">
        <v>82</v>
      </c>
      <c r="P779" t="s">
        <v>51</v>
      </c>
      <c r="Q779" t="s">
        <v>96</v>
      </c>
      <c r="R779" t="s">
        <v>1796</v>
      </c>
      <c r="S779" s="11">
        <v>42970</v>
      </c>
      <c r="T779" s="11">
        <v>42971</v>
      </c>
      <c r="U779" s="11">
        <v>42970.545776840278</v>
      </c>
      <c r="V779" s="11">
        <v>42971</v>
      </c>
      <c r="W779" t="s">
        <v>1797</v>
      </c>
      <c r="X779" s="11">
        <v>42970</v>
      </c>
      <c r="Y779" s="11">
        <v>42971</v>
      </c>
      <c r="AB779" s="11">
        <v>42970.683339490737</v>
      </c>
      <c r="AJ779" t="s">
        <v>131</v>
      </c>
      <c r="AK779" t="s">
        <v>128</v>
      </c>
      <c r="AN779" t="s">
        <v>59</v>
      </c>
      <c r="AO779" t="s">
        <v>54</v>
      </c>
      <c r="AP779" t="s">
        <v>71</v>
      </c>
      <c r="AQ779" s="12">
        <v>0</v>
      </c>
    </row>
    <row r="780" spans="1:43">
      <c r="A780" t="s">
        <v>2321</v>
      </c>
      <c r="B780" t="str">
        <f t="shared" si="12"/>
        <v>Unico</v>
      </c>
      <c r="C780" t="s">
        <v>105</v>
      </c>
      <c r="D780" t="s">
        <v>44</v>
      </c>
      <c r="E780" t="s">
        <v>88</v>
      </c>
      <c r="F780" t="s">
        <v>94</v>
      </c>
      <c r="G780" t="s">
        <v>102</v>
      </c>
      <c r="H780" t="s">
        <v>107</v>
      </c>
      <c r="N780" t="s">
        <v>78</v>
      </c>
      <c r="O780" t="s">
        <v>57</v>
      </c>
      <c r="P780" t="s">
        <v>65</v>
      </c>
      <c r="Q780" t="s">
        <v>96</v>
      </c>
      <c r="R780" t="s">
        <v>2322</v>
      </c>
      <c r="S780" s="11">
        <v>42971</v>
      </c>
      <c r="T780" s="11">
        <v>42972</v>
      </c>
      <c r="U780" s="11">
        <v>42975.638929537039</v>
      </c>
      <c r="V780" s="11">
        <v>42976</v>
      </c>
      <c r="W780" t="s">
        <v>2323</v>
      </c>
      <c r="X780" s="11">
        <v>42971</v>
      </c>
      <c r="Y780" s="11">
        <v>42992</v>
      </c>
      <c r="AB780" s="11">
        <v>42975.689698078706</v>
      </c>
      <c r="AE780" t="s">
        <v>2324</v>
      </c>
      <c r="AJ780" t="s">
        <v>131</v>
      </c>
      <c r="AK780" t="s">
        <v>128</v>
      </c>
      <c r="AN780" t="s">
        <v>59</v>
      </c>
      <c r="AO780" t="s">
        <v>54</v>
      </c>
      <c r="AP780" t="s">
        <v>71</v>
      </c>
      <c r="AQ780" s="12">
        <v>0</v>
      </c>
    </row>
    <row r="781" spans="1:43">
      <c r="A781" t="s">
        <v>2325</v>
      </c>
      <c r="B781" t="str">
        <f t="shared" si="12"/>
        <v>Unico</v>
      </c>
      <c r="C781" t="s">
        <v>105</v>
      </c>
      <c r="D781" t="s">
        <v>44</v>
      </c>
      <c r="E781" t="s">
        <v>88</v>
      </c>
      <c r="F781" t="s">
        <v>94</v>
      </c>
      <c r="G781" t="s">
        <v>102</v>
      </c>
      <c r="H781" t="s">
        <v>107</v>
      </c>
      <c r="I781" t="s">
        <v>56</v>
      </c>
      <c r="J781" t="s">
        <v>173</v>
      </c>
      <c r="K781" t="s">
        <v>248</v>
      </c>
      <c r="L781" t="s">
        <v>161</v>
      </c>
      <c r="N781" t="s">
        <v>49</v>
      </c>
      <c r="O781" t="s">
        <v>50</v>
      </c>
      <c r="P781" t="s">
        <v>51</v>
      </c>
      <c r="Q781" t="s">
        <v>96</v>
      </c>
      <c r="R781" t="s">
        <v>2326</v>
      </c>
      <c r="S781" s="11">
        <v>42971</v>
      </c>
      <c r="T781" s="11">
        <v>42972</v>
      </c>
      <c r="U781" s="11">
        <v>42971.648929409719</v>
      </c>
      <c r="V781" s="11">
        <v>42972</v>
      </c>
      <c r="Y781" s="11">
        <v>42972</v>
      </c>
      <c r="AB781" s="11">
        <v>42972.655034976851</v>
      </c>
      <c r="AF781" t="s">
        <v>66</v>
      </c>
      <c r="AG781" t="s">
        <v>194</v>
      </c>
      <c r="AH781" t="s">
        <v>195</v>
      </c>
      <c r="AI781" t="s">
        <v>156</v>
      </c>
      <c r="AJ781" t="s">
        <v>131</v>
      </c>
      <c r="AK781" t="s">
        <v>128</v>
      </c>
      <c r="AN781" t="s">
        <v>59</v>
      </c>
      <c r="AO781" t="s">
        <v>54</v>
      </c>
      <c r="AP781" t="s">
        <v>71</v>
      </c>
      <c r="AQ781" s="12">
        <v>0</v>
      </c>
    </row>
    <row r="782" spans="1:43">
      <c r="A782" t="s">
        <v>2327</v>
      </c>
      <c r="B782" t="str">
        <f t="shared" si="12"/>
        <v>Unico</v>
      </c>
      <c r="C782" t="s">
        <v>105</v>
      </c>
      <c r="D782" t="s">
        <v>44</v>
      </c>
      <c r="E782" t="s">
        <v>88</v>
      </c>
      <c r="F782" t="s">
        <v>94</v>
      </c>
      <c r="G782" t="s">
        <v>102</v>
      </c>
      <c r="H782" t="s">
        <v>107</v>
      </c>
      <c r="I782" t="s">
        <v>67</v>
      </c>
      <c r="J782" t="s">
        <v>157</v>
      </c>
      <c r="K782" t="s">
        <v>325</v>
      </c>
      <c r="L782" t="s">
        <v>130</v>
      </c>
      <c r="N782" t="s">
        <v>49</v>
      </c>
      <c r="O782" t="s">
        <v>50</v>
      </c>
      <c r="P782" t="s">
        <v>51</v>
      </c>
      <c r="Q782" t="s">
        <v>52</v>
      </c>
      <c r="R782" t="s">
        <v>2328</v>
      </c>
      <c r="S782" s="11">
        <v>42971</v>
      </c>
      <c r="T782" s="11">
        <v>42972</v>
      </c>
      <c r="U782" s="11">
        <v>42971.736524814813</v>
      </c>
      <c r="V782" s="11">
        <v>42972</v>
      </c>
      <c r="Y782" s="11">
        <v>42972</v>
      </c>
      <c r="AB782" s="11">
        <v>42971.784197870373</v>
      </c>
      <c r="AK782" t="s">
        <v>128</v>
      </c>
      <c r="AL782" t="s">
        <v>193</v>
      </c>
      <c r="AM782" t="s">
        <v>44</v>
      </c>
      <c r="AN782" t="s">
        <v>59</v>
      </c>
      <c r="AO782" t="s">
        <v>54</v>
      </c>
      <c r="AP782" t="s">
        <v>55</v>
      </c>
      <c r="AQ782" s="12">
        <v>0</v>
      </c>
    </row>
    <row r="783" spans="1:43">
      <c r="A783" t="s">
        <v>2329</v>
      </c>
      <c r="B783" t="str">
        <f t="shared" si="12"/>
        <v>Unico</v>
      </c>
      <c r="C783" t="s">
        <v>105</v>
      </c>
      <c r="D783" t="s">
        <v>44</v>
      </c>
      <c r="E783" t="s">
        <v>88</v>
      </c>
      <c r="F783" t="s">
        <v>94</v>
      </c>
      <c r="G783" t="s">
        <v>102</v>
      </c>
      <c r="H783" t="s">
        <v>107</v>
      </c>
      <c r="I783" t="s">
        <v>58</v>
      </c>
      <c r="J783" t="s">
        <v>150</v>
      </c>
      <c r="K783" t="s">
        <v>2330</v>
      </c>
      <c r="L783" t="s">
        <v>148</v>
      </c>
      <c r="N783" t="s">
        <v>49</v>
      </c>
      <c r="O783" t="s">
        <v>92</v>
      </c>
      <c r="P783" t="s">
        <v>51</v>
      </c>
      <c r="Q783" t="s">
        <v>96</v>
      </c>
      <c r="R783" t="s">
        <v>2331</v>
      </c>
      <c r="S783" s="11">
        <v>42972</v>
      </c>
      <c r="T783" s="11">
        <v>42975</v>
      </c>
      <c r="U783" s="11">
        <v>42972.538542685186</v>
      </c>
      <c r="V783" s="11">
        <v>42975</v>
      </c>
      <c r="Y783" s="11">
        <v>42975</v>
      </c>
      <c r="AB783" s="11">
        <v>42972.697730462962</v>
      </c>
      <c r="AE783" t="s">
        <v>2332</v>
      </c>
      <c r="AK783" t="s">
        <v>128</v>
      </c>
      <c r="AN783" t="s">
        <v>59</v>
      </c>
      <c r="AO783" t="s">
        <v>54</v>
      </c>
      <c r="AP783" t="s">
        <v>71</v>
      </c>
      <c r="AQ783" s="12">
        <v>0</v>
      </c>
    </row>
    <row r="784" spans="1:43">
      <c r="A784" t="s">
        <v>2333</v>
      </c>
      <c r="B784" t="str">
        <f t="shared" si="12"/>
        <v>Unico</v>
      </c>
      <c r="C784" t="s">
        <v>105</v>
      </c>
      <c r="D784" t="s">
        <v>44</v>
      </c>
      <c r="E784" t="s">
        <v>88</v>
      </c>
      <c r="F784" t="s">
        <v>94</v>
      </c>
      <c r="G784" t="s">
        <v>102</v>
      </c>
      <c r="H784" t="s">
        <v>107</v>
      </c>
      <c r="I784" t="s">
        <v>67</v>
      </c>
      <c r="J784" t="s">
        <v>132</v>
      </c>
      <c r="K784" t="s">
        <v>1238</v>
      </c>
      <c r="L784" t="s">
        <v>130</v>
      </c>
      <c r="N784" t="s">
        <v>49</v>
      </c>
      <c r="O784" t="s">
        <v>50</v>
      </c>
      <c r="P784" t="s">
        <v>51</v>
      </c>
      <c r="Q784" t="s">
        <v>52</v>
      </c>
      <c r="R784" t="s">
        <v>1334</v>
      </c>
      <c r="S784" s="11">
        <v>42972</v>
      </c>
      <c r="T784" s="11">
        <v>42975</v>
      </c>
      <c r="U784" s="11">
        <v>42972.701509525461</v>
      </c>
      <c r="V784" s="11">
        <v>42975</v>
      </c>
      <c r="Y784" s="11">
        <v>42975</v>
      </c>
      <c r="AB784" s="11">
        <v>42972.702422013892</v>
      </c>
      <c r="AK784" t="s">
        <v>128</v>
      </c>
      <c r="AL784" t="s">
        <v>200</v>
      </c>
      <c r="AM784" t="s">
        <v>44</v>
      </c>
      <c r="AN784" t="s">
        <v>59</v>
      </c>
      <c r="AO784" t="s">
        <v>54</v>
      </c>
      <c r="AP784" t="s">
        <v>55</v>
      </c>
      <c r="AQ784" s="12">
        <v>0</v>
      </c>
    </row>
    <row r="785" spans="1:43">
      <c r="A785" t="s">
        <v>2333</v>
      </c>
      <c r="B785" t="str">
        <f t="shared" si="12"/>
        <v>Duplicado</v>
      </c>
      <c r="C785" t="s">
        <v>105</v>
      </c>
      <c r="D785" t="s">
        <v>44</v>
      </c>
      <c r="E785" t="s">
        <v>88</v>
      </c>
      <c r="F785" t="s">
        <v>94</v>
      </c>
      <c r="G785" t="s">
        <v>102</v>
      </c>
      <c r="H785" t="s">
        <v>107</v>
      </c>
      <c r="I785" t="s">
        <v>67</v>
      </c>
      <c r="J785" t="s">
        <v>132</v>
      </c>
      <c r="K785" t="s">
        <v>1238</v>
      </c>
      <c r="L785" t="s">
        <v>130</v>
      </c>
      <c r="N785" t="s">
        <v>49</v>
      </c>
      <c r="O785" t="s">
        <v>50</v>
      </c>
      <c r="P785" t="s">
        <v>51</v>
      </c>
      <c r="Q785" t="s">
        <v>52</v>
      </c>
      <c r="R785" t="s">
        <v>1334</v>
      </c>
      <c r="S785" s="11">
        <v>42972</v>
      </c>
      <c r="T785" s="11">
        <v>42975</v>
      </c>
      <c r="U785" s="11">
        <v>42972.701509525461</v>
      </c>
      <c r="V785" s="11">
        <v>42975</v>
      </c>
      <c r="Y785" s="11">
        <v>42975</v>
      </c>
      <c r="AB785" s="11">
        <v>42972.702422013892</v>
      </c>
      <c r="AK785" t="s">
        <v>128</v>
      </c>
      <c r="AL785" t="s">
        <v>141</v>
      </c>
      <c r="AM785" t="s">
        <v>44</v>
      </c>
      <c r="AN785" t="s">
        <v>59</v>
      </c>
      <c r="AO785" t="s">
        <v>54</v>
      </c>
      <c r="AP785" t="s">
        <v>55</v>
      </c>
      <c r="AQ785" s="12">
        <v>0</v>
      </c>
    </row>
    <row r="786" spans="1:43">
      <c r="A786" t="s">
        <v>2333</v>
      </c>
      <c r="B786" t="str">
        <f t="shared" si="12"/>
        <v>Duplicado</v>
      </c>
      <c r="C786" t="s">
        <v>105</v>
      </c>
      <c r="D786" t="s">
        <v>44</v>
      </c>
      <c r="E786" t="s">
        <v>88</v>
      </c>
      <c r="F786" t="s">
        <v>94</v>
      </c>
      <c r="G786" t="s">
        <v>102</v>
      </c>
      <c r="H786" t="s">
        <v>107</v>
      </c>
      <c r="I786" t="s">
        <v>67</v>
      </c>
      <c r="J786" t="s">
        <v>132</v>
      </c>
      <c r="K786" t="s">
        <v>1238</v>
      </c>
      <c r="L786" t="s">
        <v>130</v>
      </c>
      <c r="N786" t="s">
        <v>49</v>
      </c>
      <c r="O786" t="s">
        <v>50</v>
      </c>
      <c r="P786" t="s">
        <v>51</v>
      </c>
      <c r="Q786" t="s">
        <v>52</v>
      </c>
      <c r="R786" t="s">
        <v>1334</v>
      </c>
      <c r="S786" s="11">
        <v>42972</v>
      </c>
      <c r="T786" s="11">
        <v>42975</v>
      </c>
      <c r="U786" s="11">
        <v>42972.701509525461</v>
      </c>
      <c r="V786" s="11">
        <v>42975</v>
      </c>
      <c r="Y786" s="11">
        <v>42975</v>
      </c>
      <c r="AB786" s="11">
        <v>42972.702422013892</v>
      </c>
      <c r="AK786" t="s">
        <v>128</v>
      </c>
      <c r="AL786" t="s">
        <v>193</v>
      </c>
      <c r="AM786" t="s">
        <v>44</v>
      </c>
      <c r="AN786" t="s">
        <v>59</v>
      </c>
      <c r="AO786" t="s">
        <v>54</v>
      </c>
      <c r="AP786" t="s">
        <v>55</v>
      </c>
      <c r="AQ786" s="12">
        <v>0</v>
      </c>
    </row>
    <row r="787" spans="1:43">
      <c r="A787" t="s">
        <v>2334</v>
      </c>
      <c r="B787" t="str">
        <f t="shared" si="12"/>
        <v>Unico</v>
      </c>
      <c r="C787" t="s">
        <v>105</v>
      </c>
      <c r="D787" t="s">
        <v>44</v>
      </c>
      <c r="E787" t="s">
        <v>88</v>
      </c>
      <c r="F787" t="s">
        <v>94</v>
      </c>
      <c r="G787" t="s">
        <v>102</v>
      </c>
      <c r="H787" t="s">
        <v>107</v>
      </c>
      <c r="I787" t="s">
        <v>90</v>
      </c>
      <c r="J787" t="s">
        <v>219</v>
      </c>
      <c r="K787" t="s">
        <v>2335</v>
      </c>
      <c r="L787" t="s">
        <v>138</v>
      </c>
      <c r="N787" t="s">
        <v>49</v>
      </c>
      <c r="O787" t="s">
        <v>50</v>
      </c>
      <c r="P787" t="s">
        <v>51</v>
      </c>
      <c r="Q787" t="s">
        <v>52</v>
      </c>
      <c r="R787" t="s">
        <v>2336</v>
      </c>
      <c r="S787" s="11">
        <v>42973</v>
      </c>
      <c r="T787" s="11">
        <v>42975</v>
      </c>
      <c r="U787" s="11">
        <v>42973.661342118059</v>
      </c>
      <c r="V787" s="11">
        <v>42975</v>
      </c>
      <c r="Y787" s="11">
        <v>42975</v>
      </c>
      <c r="AB787" s="11">
        <v>42975.346133935185</v>
      </c>
      <c r="AK787" t="s">
        <v>128</v>
      </c>
      <c r="AL787" t="s">
        <v>200</v>
      </c>
      <c r="AM787" t="s">
        <v>44</v>
      </c>
      <c r="AN787" t="s">
        <v>59</v>
      </c>
      <c r="AO787" t="s">
        <v>54</v>
      </c>
      <c r="AP787" t="s">
        <v>55</v>
      </c>
      <c r="AQ787" s="12">
        <v>1</v>
      </c>
    </row>
    <row r="788" spans="1:43">
      <c r="A788" t="s">
        <v>2334</v>
      </c>
      <c r="B788" t="str">
        <f t="shared" si="12"/>
        <v>Duplicado</v>
      </c>
      <c r="C788" t="s">
        <v>105</v>
      </c>
      <c r="D788" t="s">
        <v>44</v>
      </c>
      <c r="E788" t="s">
        <v>88</v>
      </c>
      <c r="F788" t="s">
        <v>94</v>
      </c>
      <c r="G788" t="s">
        <v>102</v>
      </c>
      <c r="H788" t="s">
        <v>107</v>
      </c>
      <c r="I788" t="s">
        <v>90</v>
      </c>
      <c r="J788" t="s">
        <v>219</v>
      </c>
      <c r="K788" t="s">
        <v>2335</v>
      </c>
      <c r="L788" t="s">
        <v>138</v>
      </c>
      <c r="N788" t="s">
        <v>49</v>
      </c>
      <c r="O788" t="s">
        <v>50</v>
      </c>
      <c r="P788" t="s">
        <v>51</v>
      </c>
      <c r="Q788" t="s">
        <v>52</v>
      </c>
      <c r="R788" t="s">
        <v>2336</v>
      </c>
      <c r="S788" s="11">
        <v>42973</v>
      </c>
      <c r="T788" s="11">
        <v>42975</v>
      </c>
      <c r="U788" s="11">
        <v>42973.661342118059</v>
      </c>
      <c r="V788" s="11">
        <v>42975</v>
      </c>
      <c r="Y788" s="11">
        <v>42975</v>
      </c>
      <c r="AB788" s="11">
        <v>42975.346133935185</v>
      </c>
      <c r="AK788" t="s">
        <v>128</v>
      </c>
      <c r="AL788" t="s">
        <v>141</v>
      </c>
      <c r="AM788" t="s">
        <v>44</v>
      </c>
      <c r="AN788" t="s">
        <v>59</v>
      </c>
      <c r="AO788" t="s">
        <v>54</v>
      </c>
      <c r="AP788" t="s">
        <v>55</v>
      </c>
      <c r="AQ788" s="12">
        <v>1</v>
      </c>
    </row>
    <row r="789" spans="1:43">
      <c r="A789" t="s">
        <v>2337</v>
      </c>
      <c r="B789" t="str">
        <f t="shared" si="12"/>
        <v>Unico</v>
      </c>
      <c r="C789" t="s">
        <v>105</v>
      </c>
      <c r="D789" t="s">
        <v>44</v>
      </c>
      <c r="E789" t="s">
        <v>88</v>
      </c>
      <c r="F789" t="s">
        <v>94</v>
      </c>
      <c r="G789" t="s">
        <v>102</v>
      </c>
      <c r="H789" t="s">
        <v>107</v>
      </c>
      <c r="I789" t="s">
        <v>56</v>
      </c>
      <c r="J789" t="s">
        <v>183</v>
      </c>
      <c r="K789" t="s">
        <v>1313</v>
      </c>
      <c r="L789" t="s">
        <v>148</v>
      </c>
      <c r="N789" t="s">
        <v>49</v>
      </c>
      <c r="O789" t="s">
        <v>50</v>
      </c>
      <c r="P789" t="s">
        <v>51</v>
      </c>
      <c r="Q789" t="s">
        <v>52</v>
      </c>
      <c r="R789" t="s">
        <v>2338</v>
      </c>
      <c r="S789" s="11">
        <v>42976</v>
      </c>
      <c r="T789" s="11">
        <v>42977</v>
      </c>
      <c r="U789" s="11">
        <v>42976.298578379632</v>
      </c>
      <c r="V789" s="11">
        <v>42977</v>
      </c>
      <c r="Y789" s="11">
        <v>42977</v>
      </c>
      <c r="AB789" s="11">
        <v>42976.319458888887</v>
      </c>
      <c r="AK789" t="s">
        <v>128</v>
      </c>
      <c r="AL789" t="s">
        <v>193</v>
      </c>
      <c r="AM789" t="s">
        <v>44</v>
      </c>
      <c r="AN789" t="s">
        <v>59</v>
      </c>
      <c r="AO789" t="s">
        <v>54</v>
      </c>
      <c r="AP789" t="s">
        <v>55</v>
      </c>
      <c r="AQ789" s="12">
        <v>0</v>
      </c>
    </row>
    <row r="790" spans="1:43">
      <c r="A790" t="s">
        <v>2339</v>
      </c>
      <c r="B790" t="str">
        <f t="shared" si="12"/>
        <v>Unico</v>
      </c>
      <c r="C790" t="s">
        <v>105</v>
      </c>
      <c r="D790" t="s">
        <v>44</v>
      </c>
      <c r="E790" t="s">
        <v>88</v>
      </c>
      <c r="F790" t="s">
        <v>94</v>
      </c>
      <c r="G790" t="s">
        <v>102</v>
      </c>
      <c r="H790" t="s">
        <v>107</v>
      </c>
      <c r="I790" t="s">
        <v>73</v>
      </c>
      <c r="J790" t="s">
        <v>171</v>
      </c>
      <c r="K790" t="s">
        <v>172</v>
      </c>
      <c r="L790" t="s">
        <v>130</v>
      </c>
      <c r="N790" t="s">
        <v>49</v>
      </c>
      <c r="O790" t="s">
        <v>50</v>
      </c>
      <c r="P790" t="s">
        <v>51</v>
      </c>
      <c r="Q790" t="s">
        <v>52</v>
      </c>
      <c r="R790" t="s">
        <v>2340</v>
      </c>
      <c r="S790" s="11">
        <v>42976</v>
      </c>
      <c r="T790" s="11">
        <v>42977</v>
      </c>
      <c r="U790" s="11">
        <v>42976.446713460646</v>
      </c>
      <c r="V790" s="11">
        <v>42977</v>
      </c>
      <c r="Y790" s="11">
        <v>42977</v>
      </c>
      <c r="AB790" s="11">
        <v>42976.678296967591</v>
      </c>
      <c r="AK790" t="s">
        <v>128</v>
      </c>
      <c r="AL790" t="s">
        <v>200</v>
      </c>
      <c r="AM790" t="s">
        <v>44</v>
      </c>
      <c r="AN790" t="s">
        <v>59</v>
      </c>
      <c r="AO790" t="s">
        <v>54</v>
      </c>
      <c r="AP790" t="s">
        <v>55</v>
      </c>
      <c r="AQ790" s="12">
        <v>0</v>
      </c>
    </row>
    <row r="791" spans="1:43">
      <c r="A791" t="s">
        <v>2339</v>
      </c>
      <c r="B791" t="str">
        <f t="shared" si="12"/>
        <v>Duplicado</v>
      </c>
      <c r="C791" t="s">
        <v>105</v>
      </c>
      <c r="D791" t="s">
        <v>44</v>
      </c>
      <c r="E791" t="s">
        <v>88</v>
      </c>
      <c r="F791" t="s">
        <v>94</v>
      </c>
      <c r="G791" t="s">
        <v>102</v>
      </c>
      <c r="H791" t="s">
        <v>107</v>
      </c>
      <c r="I791" t="s">
        <v>73</v>
      </c>
      <c r="J791" t="s">
        <v>171</v>
      </c>
      <c r="K791" t="s">
        <v>172</v>
      </c>
      <c r="L791" t="s">
        <v>130</v>
      </c>
      <c r="N791" t="s">
        <v>49</v>
      </c>
      <c r="O791" t="s">
        <v>50</v>
      </c>
      <c r="P791" t="s">
        <v>51</v>
      </c>
      <c r="Q791" t="s">
        <v>52</v>
      </c>
      <c r="R791" t="s">
        <v>2340</v>
      </c>
      <c r="S791" s="11">
        <v>42976</v>
      </c>
      <c r="T791" s="11">
        <v>42977</v>
      </c>
      <c r="U791" s="11">
        <v>42976.446713460646</v>
      </c>
      <c r="V791" s="11">
        <v>42977</v>
      </c>
      <c r="Y791" s="11">
        <v>42977</v>
      </c>
      <c r="AB791" s="11">
        <v>42976.678296967591</v>
      </c>
      <c r="AK791" t="s">
        <v>128</v>
      </c>
      <c r="AL791" t="s">
        <v>141</v>
      </c>
      <c r="AM791" t="s">
        <v>44</v>
      </c>
      <c r="AN791" t="s">
        <v>59</v>
      </c>
      <c r="AO791" t="s">
        <v>54</v>
      </c>
      <c r="AP791" t="s">
        <v>55</v>
      </c>
      <c r="AQ791" s="12">
        <v>0</v>
      </c>
    </row>
    <row r="792" spans="1:43">
      <c r="A792" t="s">
        <v>2341</v>
      </c>
      <c r="B792" t="str">
        <f t="shared" si="12"/>
        <v>Unico</v>
      </c>
      <c r="C792" t="s">
        <v>105</v>
      </c>
      <c r="D792" t="s">
        <v>44</v>
      </c>
      <c r="E792" t="s">
        <v>88</v>
      </c>
      <c r="F792" t="s">
        <v>94</v>
      </c>
      <c r="G792" t="s">
        <v>102</v>
      </c>
      <c r="H792" t="s">
        <v>107</v>
      </c>
      <c r="M792" t="s">
        <v>77</v>
      </c>
      <c r="N792" t="s">
        <v>78</v>
      </c>
      <c r="O792" t="s">
        <v>80</v>
      </c>
      <c r="P792" t="s">
        <v>65</v>
      </c>
      <c r="Q792" t="s">
        <v>96</v>
      </c>
      <c r="R792" t="s">
        <v>2342</v>
      </c>
      <c r="S792" s="11">
        <v>42976</v>
      </c>
      <c r="T792" s="11">
        <v>42977</v>
      </c>
      <c r="U792" s="11">
        <v>42976.569832013891</v>
      </c>
      <c r="V792" s="11">
        <v>42977</v>
      </c>
      <c r="W792" t="s">
        <v>2343</v>
      </c>
      <c r="X792" s="11">
        <v>42963</v>
      </c>
      <c r="Y792" s="11">
        <v>43014</v>
      </c>
      <c r="AB792" s="11">
        <v>42976.67672171296</v>
      </c>
      <c r="AE792" t="s">
        <v>2344</v>
      </c>
      <c r="AJ792" t="s">
        <v>136</v>
      </c>
      <c r="AK792" t="s">
        <v>128</v>
      </c>
      <c r="AN792" t="s">
        <v>59</v>
      </c>
      <c r="AO792" t="s">
        <v>54</v>
      </c>
      <c r="AP792" t="s">
        <v>71</v>
      </c>
      <c r="AQ792" s="12">
        <v>0</v>
      </c>
    </row>
    <row r="793" spans="1:43">
      <c r="A793" t="s">
        <v>2345</v>
      </c>
      <c r="B793" t="str">
        <f t="shared" si="12"/>
        <v>Unico</v>
      </c>
      <c r="C793" t="s">
        <v>105</v>
      </c>
      <c r="D793" t="s">
        <v>44</v>
      </c>
      <c r="E793" t="s">
        <v>88</v>
      </c>
      <c r="F793" t="s">
        <v>94</v>
      </c>
      <c r="G793" t="s">
        <v>102</v>
      </c>
      <c r="H793" t="s">
        <v>107</v>
      </c>
      <c r="M793" t="s">
        <v>77</v>
      </c>
      <c r="N793" t="s">
        <v>78</v>
      </c>
      <c r="O793" t="s">
        <v>80</v>
      </c>
      <c r="P793" t="s">
        <v>65</v>
      </c>
      <c r="Q793" t="s">
        <v>96</v>
      </c>
      <c r="R793" t="s">
        <v>2346</v>
      </c>
      <c r="S793" s="11">
        <v>42976</v>
      </c>
      <c r="T793" s="11">
        <v>42977</v>
      </c>
      <c r="U793" s="11">
        <v>42976.608515601853</v>
      </c>
      <c r="V793" s="11">
        <v>42977</v>
      </c>
      <c r="W793" t="s">
        <v>2347</v>
      </c>
      <c r="X793" s="11">
        <v>42947</v>
      </c>
      <c r="Y793" s="11">
        <v>43014</v>
      </c>
      <c r="AB793" s="11">
        <v>42976.677591053238</v>
      </c>
      <c r="AE793" t="s">
        <v>2348</v>
      </c>
      <c r="AJ793" t="s">
        <v>136</v>
      </c>
      <c r="AK793" t="s">
        <v>128</v>
      </c>
      <c r="AN793" t="s">
        <v>59</v>
      </c>
      <c r="AO793" t="s">
        <v>54</v>
      </c>
      <c r="AP793" t="s">
        <v>71</v>
      </c>
      <c r="AQ793" s="12">
        <v>0</v>
      </c>
    </row>
    <row r="794" spans="1:43">
      <c r="A794" t="s">
        <v>2349</v>
      </c>
      <c r="B794" t="str">
        <f t="shared" si="12"/>
        <v>Unico</v>
      </c>
      <c r="C794" t="s">
        <v>105</v>
      </c>
      <c r="D794" t="s">
        <v>44</v>
      </c>
      <c r="E794" t="s">
        <v>88</v>
      </c>
      <c r="F794" t="s">
        <v>94</v>
      </c>
      <c r="G794" t="s">
        <v>102</v>
      </c>
      <c r="H794" t="s">
        <v>107</v>
      </c>
      <c r="M794" t="s">
        <v>77</v>
      </c>
      <c r="N794" t="s">
        <v>78</v>
      </c>
      <c r="O794" t="s">
        <v>80</v>
      </c>
      <c r="P794" t="s">
        <v>65</v>
      </c>
      <c r="Q794" t="s">
        <v>96</v>
      </c>
      <c r="R794" t="s">
        <v>2350</v>
      </c>
      <c r="S794" s="11">
        <v>42976</v>
      </c>
      <c r="T794" s="11">
        <v>42977</v>
      </c>
      <c r="U794" s="11">
        <v>42976.662253252318</v>
      </c>
      <c r="V794" s="11">
        <v>42977</v>
      </c>
      <c r="W794" t="s">
        <v>2351</v>
      </c>
      <c r="X794" s="11">
        <v>42947</v>
      </c>
      <c r="Y794" s="11">
        <v>43014</v>
      </c>
      <c r="AB794" s="11">
        <v>42976.67084013889</v>
      </c>
      <c r="AE794" t="s">
        <v>2352</v>
      </c>
      <c r="AJ794" t="s">
        <v>131</v>
      </c>
      <c r="AK794" t="s">
        <v>128</v>
      </c>
      <c r="AN794" t="s">
        <v>59</v>
      </c>
      <c r="AO794" t="s">
        <v>54</v>
      </c>
      <c r="AP794" t="s">
        <v>71</v>
      </c>
      <c r="AQ794" s="12">
        <v>0</v>
      </c>
    </row>
    <row r="795" spans="1:43">
      <c r="A795" t="s">
        <v>2353</v>
      </c>
      <c r="B795" t="str">
        <f t="shared" si="12"/>
        <v>Unico</v>
      </c>
      <c r="C795" t="s">
        <v>105</v>
      </c>
      <c r="D795" t="s">
        <v>44</v>
      </c>
      <c r="E795" t="s">
        <v>88</v>
      </c>
      <c r="F795" t="s">
        <v>94</v>
      </c>
      <c r="G795" t="s">
        <v>102</v>
      </c>
      <c r="H795" t="s">
        <v>107</v>
      </c>
      <c r="I795" t="s">
        <v>67</v>
      </c>
      <c r="J795" t="s">
        <v>132</v>
      </c>
      <c r="K795" t="s">
        <v>2354</v>
      </c>
      <c r="L795" t="s">
        <v>130</v>
      </c>
      <c r="N795" t="s">
        <v>49</v>
      </c>
      <c r="O795" t="s">
        <v>50</v>
      </c>
      <c r="P795" t="s">
        <v>51</v>
      </c>
      <c r="Q795" t="s">
        <v>52</v>
      </c>
      <c r="R795" t="s">
        <v>2355</v>
      </c>
      <c r="S795" s="11">
        <v>42976</v>
      </c>
      <c r="T795" s="11">
        <v>42977</v>
      </c>
      <c r="U795" s="11">
        <v>42976.722114432872</v>
      </c>
      <c r="V795" s="11">
        <v>42977</v>
      </c>
      <c r="Y795" s="11">
        <v>42977</v>
      </c>
      <c r="AB795" s="11">
        <v>42976.746869224538</v>
      </c>
      <c r="AK795" t="s">
        <v>128</v>
      </c>
      <c r="AL795" t="s">
        <v>193</v>
      </c>
      <c r="AM795" t="s">
        <v>44</v>
      </c>
      <c r="AN795" t="s">
        <v>59</v>
      </c>
      <c r="AO795" t="s">
        <v>54</v>
      </c>
      <c r="AP795" t="s">
        <v>55</v>
      </c>
      <c r="AQ795" s="12">
        <v>0</v>
      </c>
    </row>
    <row r="796" spans="1:43">
      <c r="A796" t="s">
        <v>2356</v>
      </c>
      <c r="B796" t="str">
        <f t="shared" si="12"/>
        <v>Unico</v>
      </c>
      <c r="C796" t="s">
        <v>105</v>
      </c>
      <c r="D796" t="s">
        <v>44</v>
      </c>
      <c r="E796" t="s">
        <v>88</v>
      </c>
      <c r="F796" t="s">
        <v>94</v>
      </c>
      <c r="G796" t="s">
        <v>102</v>
      </c>
      <c r="H796" t="s">
        <v>107</v>
      </c>
      <c r="I796" t="s">
        <v>73</v>
      </c>
      <c r="J796" t="s">
        <v>171</v>
      </c>
      <c r="K796" t="s">
        <v>293</v>
      </c>
      <c r="L796" t="s">
        <v>130</v>
      </c>
      <c r="N796" t="s">
        <v>49</v>
      </c>
      <c r="O796" t="s">
        <v>91</v>
      </c>
      <c r="P796" t="s">
        <v>65</v>
      </c>
      <c r="Q796" t="s">
        <v>96</v>
      </c>
      <c r="R796" t="s">
        <v>2357</v>
      </c>
      <c r="S796" s="11">
        <v>42976</v>
      </c>
      <c r="T796" s="11">
        <v>42977</v>
      </c>
      <c r="U796" s="11">
        <v>42978.42857729167</v>
      </c>
      <c r="V796" s="11">
        <v>42979</v>
      </c>
      <c r="Y796" s="11">
        <v>42979</v>
      </c>
      <c r="AB796" s="11">
        <v>42978.459013726853</v>
      </c>
      <c r="AE796" t="s">
        <v>2358</v>
      </c>
      <c r="AK796" t="s">
        <v>128</v>
      </c>
      <c r="AL796" t="s">
        <v>200</v>
      </c>
      <c r="AM796" t="s">
        <v>44</v>
      </c>
      <c r="AN796" t="s">
        <v>59</v>
      </c>
      <c r="AO796" t="s">
        <v>54</v>
      </c>
      <c r="AP796" t="s">
        <v>71</v>
      </c>
      <c r="AQ796" s="12">
        <v>0</v>
      </c>
    </row>
    <row r="797" spans="1:43">
      <c r="A797" t="s">
        <v>2356</v>
      </c>
      <c r="B797" t="str">
        <f t="shared" si="12"/>
        <v>Duplicado</v>
      </c>
      <c r="C797" t="s">
        <v>105</v>
      </c>
      <c r="D797" t="s">
        <v>44</v>
      </c>
      <c r="E797" t="s">
        <v>88</v>
      </c>
      <c r="F797" t="s">
        <v>94</v>
      </c>
      <c r="G797" t="s">
        <v>102</v>
      </c>
      <c r="H797" t="s">
        <v>107</v>
      </c>
      <c r="I797" t="s">
        <v>73</v>
      </c>
      <c r="J797" t="s">
        <v>171</v>
      </c>
      <c r="K797" t="s">
        <v>293</v>
      </c>
      <c r="L797" t="s">
        <v>130</v>
      </c>
      <c r="N797" t="s">
        <v>49</v>
      </c>
      <c r="O797" t="s">
        <v>91</v>
      </c>
      <c r="P797" t="s">
        <v>65</v>
      </c>
      <c r="Q797" t="s">
        <v>96</v>
      </c>
      <c r="R797" t="s">
        <v>2357</v>
      </c>
      <c r="S797" s="11">
        <v>42976</v>
      </c>
      <c r="T797" s="11">
        <v>42977</v>
      </c>
      <c r="U797" s="11">
        <v>42978.42857729167</v>
      </c>
      <c r="V797" s="11">
        <v>42979</v>
      </c>
      <c r="Y797" s="11">
        <v>42979</v>
      </c>
      <c r="AB797" s="11">
        <v>42978.459013726853</v>
      </c>
      <c r="AE797" t="s">
        <v>2358</v>
      </c>
      <c r="AK797" t="s">
        <v>128</v>
      </c>
      <c r="AL797" t="s">
        <v>193</v>
      </c>
      <c r="AM797" t="s">
        <v>44</v>
      </c>
      <c r="AN797" t="s">
        <v>59</v>
      </c>
      <c r="AO797" t="s">
        <v>54</v>
      </c>
      <c r="AP797" t="s">
        <v>71</v>
      </c>
      <c r="AQ797" s="12">
        <v>0</v>
      </c>
    </row>
    <row r="798" spans="1:43">
      <c r="A798" t="s">
        <v>2359</v>
      </c>
      <c r="B798" t="str">
        <f t="shared" si="12"/>
        <v>Unico</v>
      </c>
      <c r="C798" t="s">
        <v>105</v>
      </c>
      <c r="D798" t="s">
        <v>44</v>
      </c>
      <c r="E798" t="s">
        <v>88</v>
      </c>
      <c r="F798" t="s">
        <v>94</v>
      </c>
      <c r="G798" t="s">
        <v>102</v>
      </c>
      <c r="H798" t="s">
        <v>107</v>
      </c>
      <c r="I798" t="s">
        <v>75</v>
      </c>
      <c r="J798" t="s">
        <v>178</v>
      </c>
      <c r="K798" t="s">
        <v>2360</v>
      </c>
      <c r="L798" t="s">
        <v>138</v>
      </c>
      <c r="N798" t="s">
        <v>49</v>
      </c>
      <c r="O798" t="s">
        <v>50</v>
      </c>
      <c r="P798" t="s">
        <v>51</v>
      </c>
      <c r="Q798" t="s">
        <v>96</v>
      </c>
      <c r="R798" t="s">
        <v>2361</v>
      </c>
      <c r="S798" s="11">
        <v>42977</v>
      </c>
      <c r="T798" s="11">
        <v>42978</v>
      </c>
      <c r="U798" s="11">
        <v>42977.40447548611</v>
      </c>
      <c r="V798" s="11">
        <v>42978</v>
      </c>
      <c r="Y798" s="11">
        <v>42978</v>
      </c>
      <c r="AB798" s="11">
        <v>42977.703281828704</v>
      </c>
      <c r="AE798" t="s">
        <v>2362</v>
      </c>
      <c r="AK798" t="s">
        <v>128</v>
      </c>
      <c r="AN798" t="s">
        <v>59</v>
      </c>
      <c r="AO798" t="s">
        <v>54</v>
      </c>
      <c r="AP798" t="s">
        <v>71</v>
      </c>
      <c r="AQ798" s="12">
        <v>0</v>
      </c>
    </row>
    <row r="799" spans="1:43">
      <c r="A799" t="s">
        <v>2363</v>
      </c>
      <c r="B799" t="str">
        <f t="shared" si="12"/>
        <v>Unico</v>
      </c>
      <c r="C799" t="s">
        <v>105</v>
      </c>
      <c r="D799" t="s">
        <v>44</v>
      </c>
      <c r="E799" t="s">
        <v>88</v>
      </c>
      <c r="F799" t="s">
        <v>94</v>
      </c>
      <c r="G799" t="s">
        <v>102</v>
      </c>
      <c r="H799" t="s">
        <v>107</v>
      </c>
      <c r="I799" t="s">
        <v>73</v>
      </c>
      <c r="J799" t="s">
        <v>171</v>
      </c>
      <c r="K799" t="s">
        <v>172</v>
      </c>
      <c r="L799" t="s">
        <v>130</v>
      </c>
      <c r="N799" t="s">
        <v>49</v>
      </c>
      <c r="O799" t="s">
        <v>50</v>
      </c>
      <c r="P799" t="s">
        <v>51</v>
      </c>
      <c r="Q799" t="s">
        <v>96</v>
      </c>
      <c r="R799" t="s">
        <v>2364</v>
      </c>
      <c r="S799" s="11">
        <v>42977</v>
      </c>
      <c r="T799" s="11">
        <v>42978</v>
      </c>
      <c r="U799" s="11">
        <v>42977.507643113429</v>
      </c>
      <c r="V799" s="11">
        <v>42978</v>
      </c>
      <c r="Y799" s="11">
        <v>42978</v>
      </c>
      <c r="AB799" s="11">
        <v>42977.699225601849</v>
      </c>
      <c r="AE799" t="s">
        <v>2365</v>
      </c>
      <c r="AF799" t="s">
        <v>73</v>
      </c>
      <c r="AG799" t="s">
        <v>2366</v>
      </c>
      <c r="AH799" t="s">
        <v>2367</v>
      </c>
      <c r="AI799" t="s">
        <v>130</v>
      </c>
      <c r="AJ799" t="s">
        <v>136</v>
      </c>
      <c r="AK799" t="s">
        <v>128</v>
      </c>
      <c r="AN799" t="s">
        <v>59</v>
      </c>
      <c r="AO799" t="s">
        <v>54</v>
      </c>
      <c r="AP799" t="s">
        <v>71</v>
      </c>
      <c r="AQ799" s="12">
        <v>0</v>
      </c>
    </row>
    <row r="800" spans="1:43">
      <c r="A800" t="s">
        <v>2368</v>
      </c>
      <c r="B800" t="str">
        <f t="shared" si="12"/>
        <v>Unico</v>
      </c>
      <c r="C800" t="s">
        <v>105</v>
      </c>
      <c r="D800" t="s">
        <v>44</v>
      </c>
      <c r="E800" t="s">
        <v>88</v>
      </c>
      <c r="F800" t="s">
        <v>94</v>
      </c>
      <c r="G800" t="s">
        <v>102</v>
      </c>
      <c r="H800" t="s">
        <v>107</v>
      </c>
      <c r="M800" t="s">
        <v>77</v>
      </c>
      <c r="N800" t="s">
        <v>78</v>
      </c>
      <c r="O800" t="s">
        <v>80</v>
      </c>
      <c r="P800" t="s">
        <v>65</v>
      </c>
      <c r="Q800" t="s">
        <v>96</v>
      </c>
      <c r="R800" t="s">
        <v>2369</v>
      </c>
      <c r="S800" s="11">
        <v>42977</v>
      </c>
      <c r="T800" s="11">
        <v>42978</v>
      </c>
      <c r="U800" s="11">
        <v>42977.609786423614</v>
      </c>
      <c r="V800" s="11">
        <v>42978</v>
      </c>
      <c r="W800" t="s">
        <v>2370</v>
      </c>
      <c r="X800" s="11">
        <v>42972</v>
      </c>
      <c r="Y800" s="11">
        <v>43017</v>
      </c>
      <c r="AB800" s="11">
        <v>42977.688329780096</v>
      </c>
      <c r="AE800" t="s">
        <v>2371</v>
      </c>
      <c r="AJ800" t="s">
        <v>131</v>
      </c>
      <c r="AK800" t="s">
        <v>128</v>
      </c>
      <c r="AN800" t="s">
        <v>59</v>
      </c>
      <c r="AO800" t="s">
        <v>54</v>
      </c>
      <c r="AP800" t="s">
        <v>71</v>
      </c>
      <c r="AQ800" s="12">
        <v>0</v>
      </c>
    </row>
    <row r="801" spans="1:44">
      <c r="A801" t="s">
        <v>2372</v>
      </c>
      <c r="B801" t="str">
        <f t="shared" si="12"/>
        <v>Unico</v>
      </c>
      <c r="C801" t="s">
        <v>105</v>
      </c>
      <c r="D801" t="s">
        <v>44</v>
      </c>
      <c r="E801" t="s">
        <v>88</v>
      </c>
      <c r="F801" t="s">
        <v>94</v>
      </c>
      <c r="G801" t="s">
        <v>102</v>
      </c>
      <c r="H801" t="s">
        <v>107</v>
      </c>
      <c r="M801" t="s">
        <v>77</v>
      </c>
      <c r="N801" t="s">
        <v>78</v>
      </c>
      <c r="O801" t="s">
        <v>80</v>
      </c>
      <c r="P801" t="s">
        <v>65</v>
      </c>
      <c r="Q801" t="s">
        <v>96</v>
      </c>
      <c r="R801" t="s">
        <v>2373</v>
      </c>
      <c r="S801" s="11">
        <v>42978</v>
      </c>
      <c r="T801" s="11">
        <v>42979</v>
      </c>
      <c r="U801" s="11">
        <v>42978.436569942132</v>
      </c>
      <c r="V801" s="11">
        <v>42979</v>
      </c>
      <c r="W801" t="s">
        <v>2374</v>
      </c>
      <c r="X801" s="11">
        <v>42965</v>
      </c>
      <c r="Y801" s="11">
        <v>43018</v>
      </c>
      <c r="AB801" s="11">
        <v>42978.450795856479</v>
      </c>
      <c r="AE801" t="s">
        <v>2375</v>
      </c>
      <c r="AJ801" t="s">
        <v>131</v>
      </c>
      <c r="AK801" t="s">
        <v>128</v>
      </c>
      <c r="AN801" t="s">
        <v>59</v>
      </c>
      <c r="AO801" t="s">
        <v>54</v>
      </c>
      <c r="AP801" t="s">
        <v>71</v>
      </c>
      <c r="AQ801" s="12">
        <v>0</v>
      </c>
    </row>
    <row r="802" spans="1:44">
      <c r="A802" t="s">
        <v>2376</v>
      </c>
      <c r="B802" t="str">
        <f t="shared" si="12"/>
        <v>Unico</v>
      </c>
      <c r="C802" t="s">
        <v>105</v>
      </c>
      <c r="D802" t="s">
        <v>44</v>
      </c>
      <c r="E802" t="s">
        <v>88</v>
      </c>
      <c r="F802" t="s">
        <v>94</v>
      </c>
      <c r="G802" t="s">
        <v>102</v>
      </c>
      <c r="H802" t="s">
        <v>107</v>
      </c>
      <c r="M802" t="s">
        <v>77</v>
      </c>
      <c r="N802" t="s">
        <v>78</v>
      </c>
      <c r="O802" t="s">
        <v>82</v>
      </c>
      <c r="P802" t="s">
        <v>65</v>
      </c>
      <c r="Q802" t="s">
        <v>96</v>
      </c>
      <c r="R802" t="s">
        <v>2377</v>
      </c>
      <c r="S802" s="11">
        <v>42978</v>
      </c>
      <c r="T802" s="11">
        <v>42979</v>
      </c>
      <c r="U802" s="11">
        <v>42978.471243692133</v>
      </c>
      <c r="V802" s="11">
        <v>42979</v>
      </c>
      <c r="W802" t="s">
        <v>2378</v>
      </c>
      <c r="X802" s="11">
        <v>42933</v>
      </c>
      <c r="Y802" s="11">
        <v>42997</v>
      </c>
      <c r="AB802" s="11">
        <v>42978.601653900463</v>
      </c>
      <c r="AE802" t="s">
        <v>2379</v>
      </c>
      <c r="AJ802" t="s">
        <v>136</v>
      </c>
      <c r="AK802" t="s">
        <v>128</v>
      </c>
      <c r="AN802" t="s">
        <v>59</v>
      </c>
      <c r="AO802" t="s">
        <v>54</v>
      </c>
      <c r="AP802" t="s">
        <v>71</v>
      </c>
      <c r="AQ802" s="12">
        <v>0</v>
      </c>
    </row>
    <row r="803" spans="1:44">
      <c r="A803" t="s">
        <v>2380</v>
      </c>
      <c r="B803" t="str">
        <f t="shared" si="12"/>
        <v>Unico</v>
      </c>
      <c r="C803" t="s">
        <v>105</v>
      </c>
      <c r="D803" t="s">
        <v>44</v>
      </c>
      <c r="E803" t="s">
        <v>88</v>
      </c>
      <c r="F803" t="s">
        <v>94</v>
      </c>
      <c r="G803" t="s">
        <v>102</v>
      </c>
      <c r="H803" t="s">
        <v>107</v>
      </c>
      <c r="I803" t="s">
        <v>66</v>
      </c>
      <c r="J803" t="s">
        <v>174</v>
      </c>
      <c r="K803" t="s">
        <v>199</v>
      </c>
      <c r="L803" t="s">
        <v>148</v>
      </c>
      <c r="N803" t="s">
        <v>49</v>
      </c>
      <c r="O803" t="s">
        <v>50</v>
      </c>
      <c r="P803" t="s">
        <v>51</v>
      </c>
      <c r="Q803" t="s">
        <v>52</v>
      </c>
      <c r="R803" t="s">
        <v>2381</v>
      </c>
      <c r="S803" s="11">
        <v>42978</v>
      </c>
      <c r="T803" s="11">
        <v>42979</v>
      </c>
      <c r="U803" s="11">
        <v>42978.509774548613</v>
      </c>
      <c r="V803" s="11">
        <v>42979</v>
      </c>
      <c r="Y803" s="11">
        <v>42979</v>
      </c>
      <c r="AB803" s="11">
        <v>42978.598057152776</v>
      </c>
      <c r="AK803" t="s">
        <v>128</v>
      </c>
      <c r="AL803" t="s">
        <v>200</v>
      </c>
      <c r="AM803" t="s">
        <v>44</v>
      </c>
      <c r="AN803" t="s">
        <v>59</v>
      </c>
      <c r="AO803" t="s">
        <v>54</v>
      </c>
      <c r="AP803" t="s">
        <v>55</v>
      </c>
      <c r="AQ803" s="12">
        <v>0</v>
      </c>
    </row>
    <row r="804" spans="1:44">
      <c r="A804" t="s">
        <v>2380</v>
      </c>
      <c r="B804" t="str">
        <f t="shared" si="12"/>
        <v>Duplicado</v>
      </c>
      <c r="C804" t="s">
        <v>105</v>
      </c>
      <c r="D804" t="s">
        <v>44</v>
      </c>
      <c r="E804" t="s">
        <v>88</v>
      </c>
      <c r="F804" t="s">
        <v>94</v>
      </c>
      <c r="G804" t="s">
        <v>102</v>
      </c>
      <c r="H804" t="s">
        <v>107</v>
      </c>
      <c r="I804" t="s">
        <v>66</v>
      </c>
      <c r="J804" t="s">
        <v>174</v>
      </c>
      <c r="K804" t="s">
        <v>199</v>
      </c>
      <c r="L804" t="s">
        <v>148</v>
      </c>
      <c r="N804" t="s">
        <v>49</v>
      </c>
      <c r="O804" t="s">
        <v>50</v>
      </c>
      <c r="P804" t="s">
        <v>51</v>
      </c>
      <c r="Q804" t="s">
        <v>52</v>
      </c>
      <c r="R804" t="s">
        <v>2381</v>
      </c>
      <c r="S804" s="11">
        <v>42978</v>
      </c>
      <c r="T804" s="11">
        <v>42979</v>
      </c>
      <c r="U804" s="11">
        <v>42978.509774548613</v>
      </c>
      <c r="V804" s="11">
        <v>42979</v>
      </c>
      <c r="Y804" s="11">
        <v>42979</v>
      </c>
      <c r="AB804" s="11">
        <v>42978.598057152776</v>
      </c>
      <c r="AK804" t="s">
        <v>128</v>
      </c>
      <c r="AL804" t="s">
        <v>141</v>
      </c>
      <c r="AM804" t="s">
        <v>44</v>
      </c>
      <c r="AN804" t="s">
        <v>59</v>
      </c>
      <c r="AO804" t="s">
        <v>54</v>
      </c>
      <c r="AP804" t="s">
        <v>55</v>
      </c>
      <c r="AQ804" s="12">
        <v>0</v>
      </c>
    </row>
    <row r="805" spans="1:44">
      <c r="A805" t="s">
        <v>2382</v>
      </c>
      <c r="B805" t="str">
        <f t="shared" si="12"/>
        <v>Unico</v>
      </c>
      <c r="C805" t="s">
        <v>105</v>
      </c>
      <c r="D805" t="s">
        <v>44</v>
      </c>
      <c r="E805" t="s">
        <v>88</v>
      </c>
      <c r="F805" t="s">
        <v>94</v>
      </c>
      <c r="G805" t="s">
        <v>102</v>
      </c>
      <c r="H805" t="s">
        <v>107</v>
      </c>
      <c r="M805" t="s">
        <v>2383</v>
      </c>
      <c r="N805" t="s">
        <v>70</v>
      </c>
      <c r="O805" t="s">
        <v>50</v>
      </c>
      <c r="P805" t="s">
        <v>65</v>
      </c>
      <c r="Q805" t="s">
        <v>85</v>
      </c>
      <c r="R805" t="s">
        <v>2384</v>
      </c>
      <c r="S805" s="11">
        <v>42978</v>
      </c>
      <c r="T805" s="11">
        <v>42979</v>
      </c>
      <c r="U805" s="11">
        <v>42978.584485659725</v>
      </c>
      <c r="V805" s="11">
        <v>42979</v>
      </c>
      <c r="Y805" s="11">
        <v>42997</v>
      </c>
      <c r="AB805" s="11">
        <v>42978.599784050923</v>
      </c>
      <c r="AD805" t="s">
        <v>2385</v>
      </c>
      <c r="AE805" t="s">
        <v>2385</v>
      </c>
      <c r="AJ805" t="s">
        <v>131</v>
      </c>
      <c r="AK805" t="s">
        <v>128</v>
      </c>
      <c r="AN805" t="s">
        <v>59</v>
      </c>
      <c r="AO805" t="s">
        <v>54</v>
      </c>
      <c r="AP805" t="s">
        <v>71</v>
      </c>
      <c r="AQ805" s="12">
        <v>0</v>
      </c>
    </row>
    <row r="806" spans="1:44">
      <c r="A806" t="s">
        <v>2386</v>
      </c>
      <c r="B806" t="str">
        <f t="shared" si="12"/>
        <v>Unico</v>
      </c>
      <c r="C806" t="s">
        <v>105</v>
      </c>
      <c r="D806" t="s">
        <v>44</v>
      </c>
      <c r="E806" t="s">
        <v>88</v>
      </c>
      <c r="F806" t="s">
        <v>94</v>
      </c>
      <c r="G806" t="s">
        <v>2387</v>
      </c>
      <c r="H806" t="s">
        <v>279</v>
      </c>
      <c r="M806" t="s">
        <v>77</v>
      </c>
      <c r="N806" t="s">
        <v>78</v>
      </c>
      <c r="O806" t="s">
        <v>80</v>
      </c>
      <c r="P806" t="s">
        <v>79</v>
      </c>
      <c r="Q806" t="s">
        <v>85</v>
      </c>
      <c r="R806" t="s">
        <v>2388</v>
      </c>
      <c r="S806" s="11">
        <v>42948</v>
      </c>
      <c r="T806" s="11">
        <v>42949</v>
      </c>
      <c r="U806" s="11">
        <v>42955.395598842595</v>
      </c>
      <c r="V806" s="11">
        <v>42949</v>
      </c>
      <c r="W806" t="s">
        <v>2389</v>
      </c>
      <c r="X806" s="11">
        <v>42947</v>
      </c>
      <c r="Y806" s="11">
        <v>42961</v>
      </c>
      <c r="Z806" t="s">
        <v>2390</v>
      </c>
      <c r="AA806" s="11">
        <v>42970</v>
      </c>
      <c r="AB806" s="11">
        <v>42971.429031250002</v>
      </c>
      <c r="AD806" t="s">
        <v>2391</v>
      </c>
      <c r="AE806" t="s">
        <v>2391</v>
      </c>
      <c r="AJ806" t="s">
        <v>131</v>
      </c>
      <c r="AK806" t="s">
        <v>128</v>
      </c>
      <c r="AN806" t="s">
        <v>59</v>
      </c>
      <c r="AO806" t="s">
        <v>54</v>
      </c>
      <c r="AP806" t="s">
        <v>71</v>
      </c>
      <c r="AQ806" s="12">
        <v>15</v>
      </c>
      <c r="AR806" s="12">
        <v>10</v>
      </c>
    </row>
    <row r="807" spans="1:44">
      <c r="A807" t="s">
        <v>2392</v>
      </c>
      <c r="B807" t="str">
        <f t="shared" si="12"/>
        <v>Unico</v>
      </c>
      <c r="C807" t="s">
        <v>105</v>
      </c>
      <c r="D807" t="s">
        <v>44</v>
      </c>
      <c r="E807" t="s">
        <v>88</v>
      </c>
      <c r="F807" t="s">
        <v>94</v>
      </c>
      <c r="G807" t="s">
        <v>2387</v>
      </c>
      <c r="H807" t="s">
        <v>279</v>
      </c>
      <c r="M807" t="s">
        <v>109</v>
      </c>
      <c r="N807" t="s">
        <v>70</v>
      </c>
      <c r="O807" t="s">
        <v>50</v>
      </c>
      <c r="P807" t="s">
        <v>79</v>
      </c>
      <c r="Q807" t="s">
        <v>85</v>
      </c>
      <c r="R807" t="s">
        <v>2393</v>
      </c>
      <c r="S807" s="11">
        <v>42949</v>
      </c>
      <c r="T807" s="11">
        <v>42950</v>
      </c>
      <c r="U807" s="11">
        <v>42955.376583738427</v>
      </c>
      <c r="V807" s="11">
        <v>42951</v>
      </c>
      <c r="Y807" s="11">
        <v>42971</v>
      </c>
      <c r="Z807" t="s">
        <v>2394</v>
      </c>
      <c r="AA807" s="11">
        <v>42956</v>
      </c>
      <c r="AB807" s="11">
        <v>42965.349531747685</v>
      </c>
      <c r="AC807" s="11">
        <v>42965.349568541664</v>
      </c>
      <c r="AD807" t="s">
        <v>2395</v>
      </c>
      <c r="AE807" t="s">
        <v>2395</v>
      </c>
      <c r="AJ807" t="s">
        <v>131</v>
      </c>
      <c r="AK807" t="s">
        <v>128</v>
      </c>
      <c r="AN807" t="s">
        <v>59</v>
      </c>
      <c r="AO807" t="s">
        <v>54</v>
      </c>
      <c r="AP807" t="s">
        <v>55</v>
      </c>
      <c r="AQ807" s="12">
        <v>9</v>
      </c>
    </row>
    <row r="808" spans="1:44">
      <c r="A808" t="s">
        <v>2396</v>
      </c>
      <c r="B808" t="str">
        <f t="shared" si="12"/>
        <v>Unico</v>
      </c>
      <c r="C808" t="s">
        <v>105</v>
      </c>
      <c r="D808" t="s">
        <v>44</v>
      </c>
      <c r="E808" t="s">
        <v>88</v>
      </c>
      <c r="F808" t="s">
        <v>94</v>
      </c>
      <c r="G808" t="s">
        <v>2387</v>
      </c>
      <c r="H808" t="s">
        <v>279</v>
      </c>
      <c r="M808" t="s">
        <v>109</v>
      </c>
      <c r="N808" t="s">
        <v>70</v>
      </c>
      <c r="O808" t="s">
        <v>50</v>
      </c>
      <c r="P808" t="s">
        <v>79</v>
      </c>
      <c r="Q808" t="s">
        <v>85</v>
      </c>
      <c r="R808" t="s">
        <v>2397</v>
      </c>
      <c r="S808" s="11">
        <v>42949</v>
      </c>
      <c r="T808" s="11">
        <v>42950</v>
      </c>
      <c r="U808" s="11">
        <v>42955.372759351849</v>
      </c>
      <c r="V808" s="11">
        <v>42951</v>
      </c>
      <c r="Y808" s="11">
        <v>42971</v>
      </c>
      <c r="Z808" t="s">
        <v>2398</v>
      </c>
      <c r="AA808" s="11">
        <v>42956</v>
      </c>
      <c r="AB808" s="11">
        <v>42965.532176053239</v>
      </c>
      <c r="AC808" s="11">
        <v>42965.532195300926</v>
      </c>
      <c r="AD808" t="s">
        <v>2399</v>
      </c>
      <c r="AE808" t="s">
        <v>2399</v>
      </c>
      <c r="AJ808" t="s">
        <v>131</v>
      </c>
      <c r="AK808" t="s">
        <v>128</v>
      </c>
      <c r="AN808" t="s">
        <v>59</v>
      </c>
      <c r="AO808" t="s">
        <v>54</v>
      </c>
      <c r="AP808" t="s">
        <v>55</v>
      </c>
      <c r="AQ808" s="12">
        <v>9</v>
      </c>
    </row>
    <row r="809" spans="1:44">
      <c r="A809" t="s">
        <v>2400</v>
      </c>
      <c r="B809" t="str">
        <f t="shared" si="12"/>
        <v>Unico</v>
      </c>
      <c r="C809" t="s">
        <v>105</v>
      </c>
      <c r="D809" t="s">
        <v>44</v>
      </c>
      <c r="E809" t="s">
        <v>88</v>
      </c>
      <c r="F809" t="s">
        <v>94</v>
      </c>
      <c r="G809" t="s">
        <v>2387</v>
      </c>
      <c r="H809" t="s">
        <v>279</v>
      </c>
      <c r="M809" t="s">
        <v>109</v>
      </c>
      <c r="N809" t="s">
        <v>70</v>
      </c>
      <c r="O809" t="s">
        <v>50</v>
      </c>
      <c r="P809" t="s">
        <v>79</v>
      </c>
      <c r="Q809" t="s">
        <v>85</v>
      </c>
      <c r="R809" t="s">
        <v>2401</v>
      </c>
      <c r="S809" s="11">
        <v>42949</v>
      </c>
      <c r="T809" s="11">
        <v>42950</v>
      </c>
      <c r="U809" s="11">
        <v>42955.369139641203</v>
      </c>
      <c r="V809" s="11">
        <v>42951</v>
      </c>
      <c r="Y809" s="11">
        <v>42971</v>
      </c>
      <c r="Z809" t="s">
        <v>2402</v>
      </c>
      <c r="AA809" s="11">
        <v>42956</v>
      </c>
      <c r="AB809" s="11">
        <v>42965.527375324076</v>
      </c>
      <c r="AC809" s="11">
        <v>42965.527418240737</v>
      </c>
      <c r="AD809" t="s">
        <v>2403</v>
      </c>
      <c r="AJ809" t="s">
        <v>131</v>
      </c>
      <c r="AK809" t="s">
        <v>128</v>
      </c>
      <c r="AN809" t="s">
        <v>59</v>
      </c>
      <c r="AO809" t="s">
        <v>54</v>
      </c>
      <c r="AP809" t="s">
        <v>55</v>
      </c>
      <c r="AQ809" s="12">
        <v>9</v>
      </c>
    </row>
    <row r="810" spans="1:44">
      <c r="A810" t="s">
        <v>2404</v>
      </c>
      <c r="B810" t="str">
        <f t="shared" si="12"/>
        <v>Unico</v>
      </c>
      <c r="C810" t="s">
        <v>105</v>
      </c>
      <c r="D810" t="s">
        <v>44</v>
      </c>
      <c r="E810" t="s">
        <v>88</v>
      </c>
      <c r="F810" t="s">
        <v>94</v>
      </c>
      <c r="G810" t="s">
        <v>2387</v>
      </c>
      <c r="H810" t="s">
        <v>279</v>
      </c>
      <c r="M810" t="s">
        <v>109</v>
      </c>
      <c r="N810" t="s">
        <v>70</v>
      </c>
      <c r="O810" t="s">
        <v>50</v>
      </c>
      <c r="P810" t="s">
        <v>79</v>
      </c>
      <c r="Q810" t="s">
        <v>85</v>
      </c>
      <c r="R810" t="s">
        <v>2405</v>
      </c>
      <c r="S810" s="11">
        <v>42949</v>
      </c>
      <c r="T810" s="11">
        <v>42950</v>
      </c>
      <c r="U810" s="11">
        <v>42955.365620729164</v>
      </c>
      <c r="V810" s="11">
        <v>42951</v>
      </c>
      <c r="Y810" s="11">
        <v>42971</v>
      </c>
      <c r="Z810" t="s">
        <v>2406</v>
      </c>
      <c r="AA810" s="11">
        <v>42956</v>
      </c>
      <c r="AB810" s="11">
        <v>42965.530153993059</v>
      </c>
      <c r="AC810" s="11">
        <v>42965.530202430557</v>
      </c>
      <c r="AD810" t="s">
        <v>2407</v>
      </c>
      <c r="AJ810" t="s">
        <v>131</v>
      </c>
      <c r="AK810" t="s">
        <v>128</v>
      </c>
      <c r="AN810" t="s">
        <v>59</v>
      </c>
      <c r="AO810" t="s">
        <v>54</v>
      </c>
      <c r="AP810" t="s">
        <v>55</v>
      </c>
      <c r="AQ810" s="12">
        <v>9</v>
      </c>
    </row>
    <row r="811" spans="1:44">
      <c r="A811" t="s">
        <v>2408</v>
      </c>
      <c r="B811" t="str">
        <f t="shared" si="12"/>
        <v>Unico</v>
      </c>
      <c r="C811" t="s">
        <v>105</v>
      </c>
      <c r="D811" t="s">
        <v>44</v>
      </c>
      <c r="E811" t="s">
        <v>88</v>
      </c>
      <c r="F811" t="s">
        <v>94</v>
      </c>
      <c r="G811" t="s">
        <v>2387</v>
      </c>
      <c r="H811" t="s">
        <v>279</v>
      </c>
      <c r="M811" t="s">
        <v>109</v>
      </c>
      <c r="N811" t="s">
        <v>70</v>
      </c>
      <c r="O811" t="s">
        <v>50</v>
      </c>
      <c r="P811" t="s">
        <v>79</v>
      </c>
      <c r="Q811" t="s">
        <v>85</v>
      </c>
      <c r="R811" t="s">
        <v>2409</v>
      </c>
      <c r="S811" s="11">
        <v>42951</v>
      </c>
      <c r="T811" s="11">
        <v>42955</v>
      </c>
      <c r="U811" s="11">
        <v>42955.457970937503</v>
      </c>
      <c r="V811" s="11">
        <v>42956</v>
      </c>
      <c r="Y811" s="11">
        <v>42975</v>
      </c>
      <c r="Z811" t="s">
        <v>2410</v>
      </c>
      <c r="AA811" s="11">
        <v>42956</v>
      </c>
      <c r="AB811" s="11">
        <v>42965.534634062496</v>
      </c>
      <c r="AC811" s="11">
        <v>42965.534661111109</v>
      </c>
      <c r="AD811" t="s">
        <v>2411</v>
      </c>
      <c r="AE811" t="s">
        <v>2411</v>
      </c>
      <c r="AJ811" t="s">
        <v>131</v>
      </c>
      <c r="AK811" t="s">
        <v>128</v>
      </c>
      <c r="AN811" t="s">
        <v>59</v>
      </c>
      <c r="AO811" t="s">
        <v>54</v>
      </c>
      <c r="AP811" t="s">
        <v>55</v>
      </c>
      <c r="AQ811" s="12">
        <v>9</v>
      </c>
    </row>
    <row r="812" spans="1:44">
      <c r="A812" t="s">
        <v>2412</v>
      </c>
      <c r="B812" t="str">
        <f t="shared" si="12"/>
        <v>Unico</v>
      </c>
      <c r="C812" t="s">
        <v>105</v>
      </c>
      <c r="D812" t="s">
        <v>44</v>
      </c>
      <c r="E812" t="s">
        <v>243</v>
      </c>
      <c r="F812" t="s">
        <v>94</v>
      </c>
      <c r="G812" t="s">
        <v>2387</v>
      </c>
      <c r="H812" t="s">
        <v>244</v>
      </c>
      <c r="M812" t="s">
        <v>77</v>
      </c>
      <c r="N812" t="s">
        <v>78</v>
      </c>
      <c r="O812" t="s">
        <v>57</v>
      </c>
      <c r="P812" t="s">
        <v>79</v>
      </c>
      <c r="Q812" t="s">
        <v>85</v>
      </c>
      <c r="R812" t="s">
        <v>2413</v>
      </c>
      <c r="S812" s="11">
        <v>42956</v>
      </c>
      <c r="T812" s="11">
        <v>42957</v>
      </c>
      <c r="U812" s="11">
        <v>42961.350412951389</v>
      </c>
      <c r="V812" s="11">
        <v>42958</v>
      </c>
      <c r="W812" t="s">
        <v>2414</v>
      </c>
      <c r="X812" s="11">
        <v>42955</v>
      </c>
      <c r="Y812" s="11">
        <v>42970</v>
      </c>
      <c r="Z812" t="s">
        <v>2415</v>
      </c>
      <c r="AA812" s="11">
        <v>42963</v>
      </c>
      <c r="AB812" s="11">
        <v>42975.472107928239</v>
      </c>
      <c r="AD812" t="s">
        <v>2416</v>
      </c>
      <c r="AJ812" t="s">
        <v>131</v>
      </c>
      <c r="AK812" t="s">
        <v>128</v>
      </c>
      <c r="AN812" t="s">
        <v>59</v>
      </c>
      <c r="AO812" t="s">
        <v>54</v>
      </c>
      <c r="AP812" t="s">
        <v>71</v>
      </c>
      <c r="AQ812" s="12">
        <v>13</v>
      </c>
      <c r="AR812" s="12">
        <v>5</v>
      </c>
    </row>
    <row r="813" spans="1:44">
      <c r="A813" t="s">
        <v>2412</v>
      </c>
      <c r="B813" t="str">
        <f t="shared" si="12"/>
        <v>Duplicado</v>
      </c>
      <c r="C813" t="s">
        <v>105</v>
      </c>
      <c r="D813" t="s">
        <v>44</v>
      </c>
      <c r="E813" t="s">
        <v>88</v>
      </c>
      <c r="F813" t="s">
        <v>94</v>
      </c>
      <c r="G813" t="s">
        <v>2387</v>
      </c>
      <c r="H813" t="s">
        <v>107</v>
      </c>
      <c r="M813" t="s">
        <v>77</v>
      </c>
      <c r="N813" t="s">
        <v>78</v>
      </c>
      <c r="O813" t="s">
        <v>57</v>
      </c>
      <c r="P813" t="s">
        <v>65</v>
      </c>
      <c r="Q813" t="s">
        <v>96</v>
      </c>
      <c r="R813" t="s">
        <v>2413</v>
      </c>
      <c r="S813" s="11">
        <v>42956</v>
      </c>
      <c r="T813" s="11">
        <v>42957</v>
      </c>
      <c r="U813" s="11">
        <v>42957.321970023149</v>
      </c>
      <c r="V813" s="11">
        <v>42958</v>
      </c>
      <c r="W813" t="s">
        <v>2414</v>
      </c>
      <c r="X813" s="11">
        <v>42955</v>
      </c>
      <c r="Y813" s="11">
        <v>42970</v>
      </c>
      <c r="AB813" s="11">
        <v>42961.350444421296</v>
      </c>
      <c r="AE813" t="s">
        <v>2417</v>
      </c>
      <c r="AJ813" t="s">
        <v>131</v>
      </c>
      <c r="AK813" t="s">
        <v>128</v>
      </c>
      <c r="AN813" t="s">
        <v>59</v>
      </c>
      <c r="AO813" t="s">
        <v>54</v>
      </c>
      <c r="AP813" t="s">
        <v>71</v>
      </c>
      <c r="AQ813" s="12">
        <v>3</v>
      </c>
    </row>
    <row r="814" spans="1:44">
      <c r="A814" t="s">
        <v>2418</v>
      </c>
      <c r="B814" t="str">
        <f t="shared" si="12"/>
        <v>Unico</v>
      </c>
      <c r="C814" t="s">
        <v>105</v>
      </c>
      <c r="D814" t="s">
        <v>44</v>
      </c>
      <c r="E814" t="s">
        <v>76</v>
      </c>
      <c r="F814" t="s">
        <v>94</v>
      </c>
      <c r="G814" t="s">
        <v>98</v>
      </c>
      <c r="H814" t="s">
        <v>87</v>
      </c>
      <c r="M814" t="s">
        <v>68</v>
      </c>
      <c r="N814" t="s">
        <v>70</v>
      </c>
      <c r="O814" t="s">
        <v>57</v>
      </c>
      <c r="P814" t="s">
        <v>79</v>
      </c>
      <c r="Q814" t="s">
        <v>85</v>
      </c>
      <c r="R814" t="s">
        <v>2419</v>
      </c>
      <c r="S814" s="11">
        <v>42872</v>
      </c>
      <c r="T814" s="11">
        <v>42873</v>
      </c>
      <c r="U814" s="11">
        <v>42872.333782939815</v>
      </c>
      <c r="V814" s="11">
        <v>42873</v>
      </c>
      <c r="Y814" s="11">
        <v>42892</v>
      </c>
      <c r="AB814" s="11">
        <v>42970.358112592592</v>
      </c>
      <c r="AC814" s="11">
        <v>42970.358134259259</v>
      </c>
      <c r="AD814" t="s">
        <v>2420</v>
      </c>
      <c r="AE814" t="s">
        <v>2420</v>
      </c>
      <c r="AJ814" t="s">
        <v>136</v>
      </c>
      <c r="AK814" t="s">
        <v>128</v>
      </c>
      <c r="AN814" t="s">
        <v>53</v>
      </c>
      <c r="AO814" t="s">
        <v>54</v>
      </c>
      <c r="AP814" t="s">
        <v>55</v>
      </c>
      <c r="AQ814" s="12">
        <v>97</v>
      </c>
      <c r="AR814" s="12">
        <v>78</v>
      </c>
    </row>
    <row r="815" spans="1:44">
      <c r="A815" t="s">
        <v>2421</v>
      </c>
      <c r="B815" t="str">
        <f t="shared" si="12"/>
        <v>Unico</v>
      </c>
      <c r="C815" t="s">
        <v>105</v>
      </c>
      <c r="D815" t="s">
        <v>44</v>
      </c>
      <c r="E815" t="s">
        <v>76</v>
      </c>
      <c r="F815" t="s">
        <v>94</v>
      </c>
      <c r="G815" t="s">
        <v>98</v>
      </c>
      <c r="H815" t="s">
        <v>87</v>
      </c>
      <c r="M815" t="s">
        <v>68</v>
      </c>
      <c r="N815" t="s">
        <v>70</v>
      </c>
      <c r="O815" t="s">
        <v>50</v>
      </c>
      <c r="P815" t="s">
        <v>79</v>
      </c>
      <c r="Q815" t="s">
        <v>85</v>
      </c>
      <c r="R815" t="s">
        <v>2422</v>
      </c>
      <c r="S815" s="11">
        <v>42894</v>
      </c>
      <c r="T815" s="11">
        <v>42895</v>
      </c>
      <c r="U815" s="11">
        <v>42894.465898854163</v>
      </c>
      <c r="V815" s="11">
        <v>42895</v>
      </c>
      <c r="Y815" s="11">
        <v>42915</v>
      </c>
      <c r="AB815" s="11">
        <v>42955.39281020833</v>
      </c>
      <c r="AC815" s="11">
        <v>42955.392842048612</v>
      </c>
      <c r="AD815" t="s">
        <v>2423</v>
      </c>
      <c r="AE815" t="s">
        <v>2423</v>
      </c>
      <c r="AJ815" t="s">
        <v>136</v>
      </c>
      <c r="AK815" t="s">
        <v>128</v>
      </c>
      <c r="AN815" t="s">
        <v>53</v>
      </c>
      <c r="AO815" t="s">
        <v>54</v>
      </c>
      <c r="AP815" t="s">
        <v>55</v>
      </c>
      <c r="AQ815" s="12">
        <v>60</v>
      </c>
      <c r="AR815" s="12">
        <v>40</v>
      </c>
    </row>
    <row r="816" spans="1:44">
      <c r="A816" t="s">
        <v>2424</v>
      </c>
      <c r="B816" t="str">
        <f t="shared" si="12"/>
        <v>Unico</v>
      </c>
      <c r="C816" t="s">
        <v>105</v>
      </c>
      <c r="D816" t="s">
        <v>44</v>
      </c>
      <c r="E816" t="s">
        <v>76</v>
      </c>
      <c r="F816" t="s">
        <v>94</v>
      </c>
      <c r="G816" t="s">
        <v>98</v>
      </c>
      <c r="H816" t="s">
        <v>87</v>
      </c>
      <c r="M816" t="s">
        <v>109</v>
      </c>
      <c r="N816" t="s">
        <v>78</v>
      </c>
      <c r="O816" t="s">
        <v>50</v>
      </c>
      <c r="P816" t="s">
        <v>79</v>
      </c>
      <c r="Q816" t="s">
        <v>85</v>
      </c>
      <c r="R816" t="s">
        <v>2425</v>
      </c>
      <c r="S816" s="11">
        <v>42908</v>
      </c>
      <c r="T816" s="11">
        <v>42909</v>
      </c>
      <c r="U816" s="11">
        <v>42908.372991284719</v>
      </c>
      <c r="V816" s="11">
        <v>42909</v>
      </c>
      <c r="W816" t="s">
        <v>2426</v>
      </c>
      <c r="X816" s="11">
        <v>42906</v>
      </c>
      <c r="Y816" s="11">
        <v>42929</v>
      </c>
      <c r="Z816" t="s">
        <v>2427</v>
      </c>
      <c r="AA816" s="11">
        <v>42943</v>
      </c>
      <c r="AB816" s="11">
        <v>42949.471312384259</v>
      </c>
      <c r="AC816" s="11">
        <v>42949.471325659724</v>
      </c>
      <c r="AD816" t="s">
        <v>2428</v>
      </c>
      <c r="AE816" t="s">
        <v>2428</v>
      </c>
      <c r="AJ816" t="s">
        <v>136</v>
      </c>
      <c r="AK816" t="s">
        <v>128</v>
      </c>
      <c r="AN816" t="s">
        <v>53</v>
      </c>
      <c r="AO816" t="s">
        <v>54</v>
      </c>
      <c r="AP816" t="s">
        <v>55</v>
      </c>
      <c r="AQ816" s="12">
        <v>40</v>
      </c>
      <c r="AR816" s="12">
        <v>20</v>
      </c>
    </row>
    <row r="817" spans="1:44">
      <c r="A817" t="s">
        <v>2429</v>
      </c>
      <c r="B817" t="str">
        <f t="shared" si="12"/>
        <v>Unico</v>
      </c>
      <c r="C817" t="s">
        <v>105</v>
      </c>
      <c r="D817" t="s">
        <v>44</v>
      </c>
      <c r="E817" t="s">
        <v>76</v>
      </c>
      <c r="F817" t="s">
        <v>94</v>
      </c>
      <c r="G817" t="s">
        <v>98</v>
      </c>
      <c r="H817" t="s">
        <v>87</v>
      </c>
      <c r="L817" t="s">
        <v>130</v>
      </c>
      <c r="N817" t="s">
        <v>49</v>
      </c>
      <c r="O817" t="s">
        <v>50</v>
      </c>
      <c r="P817" t="s">
        <v>79</v>
      </c>
      <c r="Q817" t="s">
        <v>85</v>
      </c>
      <c r="R817" t="s">
        <v>2430</v>
      </c>
      <c r="S817" s="11">
        <v>42915</v>
      </c>
      <c r="T817" s="11">
        <v>42916</v>
      </c>
      <c r="U817" s="11">
        <v>42915.460844930552</v>
      </c>
      <c r="V817" s="11">
        <v>42916</v>
      </c>
      <c r="Y817" s="11">
        <v>42935</v>
      </c>
      <c r="Z817" t="s">
        <v>2431</v>
      </c>
      <c r="AA817" s="11">
        <v>42927</v>
      </c>
      <c r="AB817" s="11">
        <v>42956.656752858798</v>
      </c>
      <c r="AC817" s="11">
        <v>42956.656769062502</v>
      </c>
      <c r="AD817" t="s">
        <v>2432</v>
      </c>
      <c r="AE817" t="s">
        <v>2432</v>
      </c>
      <c r="AK817" t="s">
        <v>128</v>
      </c>
      <c r="AN817" t="s">
        <v>53</v>
      </c>
      <c r="AO817" t="s">
        <v>54</v>
      </c>
      <c r="AP817" t="s">
        <v>55</v>
      </c>
      <c r="AQ817" s="12">
        <v>40</v>
      </c>
      <c r="AR817" s="12">
        <v>21</v>
      </c>
    </row>
    <row r="818" spans="1:44">
      <c r="A818" t="s">
        <v>518</v>
      </c>
      <c r="B818" t="str">
        <f t="shared" si="12"/>
        <v>Unico</v>
      </c>
      <c r="C818" t="s">
        <v>105</v>
      </c>
      <c r="D818" t="s">
        <v>44</v>
      </c>
      <c r="E818" t="s">
        <v>76</v>
      </c>
      <c r="F818" t="s">
        <v>94</v>
      </c>
      <c r="G818" t="s">
        <v>98</v>
      </c>
      <c r="H818" t="s">
        <v>87</v>
      </c>
      <c r="M818" t="s">
        <v>68</v>
      </c>
      <c r="N818" t="s">
        <v>70</v>
      </c>
      <c r="O818" t="s">
        <v>50</v>
      </c>
      <c r="P818" t="s">
        <v>79</v>
      </c>
      <c r="Q818" t="s">
        <v>85</v>
      </c>
      <c r="R818" t="s">
        <v>519</v>
      </c>
      <c r="S818" s="11">
        <v>42922</v>
      </c>
      <c r="T818" s="11">
        <v>42923</v>
      </c>
      <c r="U818" s="11">
        <v>42922.613968020836</v>
      </c>
      <c r="V818" s="11">
        <v>42923</v>
      </c>
      <c r="Y818" s="11">
        <v>42942</v>
      </c>
      <c r="Z818" t="s">
        <v>2433</v>
      </c>
      <c r="AA818" s="11">
        <v>42943</v>
      </c>
      <c r="AB818" s="11">
        <v>42950.438641562498</v>
      </c>
      <c r="AC818" s="11">
        <v>42950.438651516204</v>
      </c>
      <c r="AD818" t="s">
        <v>2434</v>
      </c>
      <c r="AE818" t="s">
        <v>2434</v>
      </c>
      <c r="AJ818" t="s">
        <v>131</v>
      </c>
      <c r="AK818" t="s">
        <v>128</v>
      </c>
      <c r="AN818" t="s">
        <v>53</v>
      </c>
      <c r="AO818" t="s">
        <v>54</v>
      </c>
      <c r="AP818" t="s">
        <v>55</v>
      </c>
      <c r="AQ818" s="12">
        <v>27</v>
      </c>
      <c r="AR818" s="12">
        <v>8</v>
      </c>
    </row>
    <row r="819" spans="1:44">
      <c r="A819" t="s">
        <v>520</v>
      </c>
      <c r="B819" t="str">
        <f t="shared" si="12"/>
        <v>Unico</v>
      </c>
      <c r="C819" t="s">
        <v>105</v>
      </c>
      <c r="D819" t="s">
        <v>44</v>
      </c>
      <c r="E819" t="s">
        <v>76</v>
      </c>
      <c r="F819" t="s">
        <v>94</v>
      </c>
      <c r="G819" t="s">
        <v>98</v>
      </c>
      <c r="H819" t="s">
        <v>87</v>
      </c>
      <c r="M819" t="s">
        <v>68</v>
      </c>
      <c r="N819" t="s">
        <v>70</v>
      </c>
      <c r="O819" t="s">
        <v>50</v>
      </c>
      <c r="P819" t="s">
        <v>79</v>
      </c>
      <c r="Q819" t="s">
        <v>85</v>
      </c>
      <c r="R819" t="s">
        <v>521</v>
      </c>
      <c r="S819" s="11">
        <v>42926</v>
      </c>
      <c r="T819" s="11">
        <v>42927</v>
      </c>
      <c r="U819" s="11">
        <v>42926.315232638888</v>
      </c>
      <c r="V819" s="11">
        <v>42927</v>
      </c>
      <c r="Y819" s="11">
        <v>42944</v>
      </c>
      <c r="Z819" t="s">
        <v>2435</v>
      </c>
      <c r="AA819" s="11">
        <v>42947</v>
      </c>
      <c r="AB819" s="11">
        <v>42949.474457037039</v>
      </c>
      <c r="AC819" s="11">
        <v>42949.474469120367</v>
      </c>
      <c r="AD819" t="s">
        <v>2436</v>
      </c>
      <c r="AE819" t="s">
        <v>2436</v>
      </c>
      <c r="AJ819" t="s">
        <v>136</v>
      </c>
      <c r="AK819" t="s">
        <v>128</v>
      </c>
      <c r="AN819" t="s">
        <v>53</v>
      </c>
      <c r="AO819" t="s">
        <v>54</v>
      </c>
      <c r="AP819" t="s">
        <v>55</v>
      </c>
      <c r="AQ819" s="12">
        <v>22</v>
      </c>
      <c r="AR819" s="12">
        <v>5</v>
      </c>
    </row>
    <row r="820" spans="1:44">
      <c r="A820" t="s">
        <v>522</v>
      </c>
      <c r="B820" t="str">
        <f t="shared" si="12"/>
        <v>Unico</v>
      </c>
      <c r="C820" t="s">
        <v>105</v>
      </c>
      <c r="D820" t="s">
        <v>44</v>
      </c>
      <c r="E820" t="s">
        <v>76</v>
      </c>
      <c r="F820" t="s">
        <v>94</v>
      </c>
      <c r="G820" t="s">
        <v>98</v>
      </c>
      <c r="H820" t="s">
        <v>87</v>
      </c>
      <c r="M820" t="s">
        <v>68</v>
      </c>
      <c r="N820" t="s">
        <v>70</v>
      </c>
      <c r="O820" t="s">
        <v>50</v>
      </c>
      <c r="P820" t="s">
        <v>79</v>
      </c>
      <c r="Q820" t="s">
        <v>85</v>
      </c>
      <c r="R820" t="s">
        <v>523</v>
      </c>
      <c r="S820" s="11">
        <v>42926</v>
      </c>
      <c r="T820" s="11">
        <v>42927</v>
      </c>
      <c r="U820" s="11">
        <v>42926.324666782406</v>
      </c>
      <c r="V820" s="11">
        <v>42927</v>
      </c>
      <c r="Y820" s="11">
        <v>42944</v>
      </c>
      <c r="Z820" t="s">
        <v>2437</v>
      </c>
      <c r="AA820" s="11">
        <v>42941</v>
      </c>
      <c r="AB820" s="11">
        <v>42948.460449803242</v>
      </c>
      <c r="AC820" s="11">
        <v>42948.460464548611</v>
      </c>
      <c r="AD820" t="s">
        <v>2438</v>
      </c>
      <c r="AE820" t="s">
        <v>2438</v>
      </c>
      <c r="AJ820" t="s">
        <v>136</v>
      </c>
      <c r="AK820" t="s">
        <v>128</v>
      </c>
      <c r="AN820" t="s">
        <v>53</v>
      </c>
      <c r="AO820" t="s">
        <v>54</v>
      </c>
      <c r="AP820" t="s">
        <v>55</v>
      </c>
      <c r="AQ820" s="12">
        <v>21</v>
      </c>
      <c r="AR820" s="12">
        <v>4</v>
      </c>
    </row>
    <row r="821" spans="1:44">
      <c r="A821" t="s">
        <v>524</v>
      </c>
      <c r="B821" t="str">
        <f t="shared" si="12"/>
        <v>Unico</v>
      </c>
      <c r="C821" t="s">
        <v>105</v>
      </c>
      <c r="D821" t="s">
        <v>44</v>
      </c>
      <c r="E821" t="s">
        <v>76</v>
      </c>
      <c r="F821" t="s">
        <v>94</v>
      </c>
      <c r="G821" t="s">
        <v>98</v>
      </c>
      <c r="H821" t="s">
        <v>87</v>
      </c>
      <c r="M821" t="s">
        <v>68</v>
      </c>
      <c r="N821" t="s">
        <v>70</v>
      </c>
      <c r="O821" t="s">
        <v>50</v>
      </c>
      <c r="P821" t="s">
        <v>79</v>
      </c>
      <c r="Q821" t="s">
        <v>85</v>
      </c>
      <c r="R821" t="s">
        <v>525</v>
      </c>
      <c r="S821" s="11">
        <v>42926</v>
      </c>
      <c r="T821" s="11">
        <v>42927</v>
      </c>
      <c r="U821" s="11">
        <v>42926.329147800927</v>
      </c>
      <c r="V821" s="11">
        <v>42927</v>
      </c>
      <c r="Y821" s="11">
        <v>42944</v>
      </c>
      <c r="AB821" s="11">
        <v>42948.462040324077</v>
      </c>
      <c r="AC821" s="11">
        <v>42948.462052777781</v>
      </c>
      <c r="AD821" t="s">
        <v>2439</v>
      </c>
      <c r="AE821" t="s">
        <v>2439</v>
      </c>
      <c r="AJ821" t="s">
        <v>136</v>
      </c>
      <c r="AK821" t="s">
        <v>128</v>
      </c>
      <c r="AN821" t="s">
        <v>53</v>
      </c>
      <c r="AO821" t="s">
        <v>54</v>
      </c>
      <c r="AP821" t="s">
        <v>55</v>
      </c>
      <c r="AQ821" s="12">
        <v>21</v>
      </c>
      <c r="AR821" s="12">
        <v>4</v>
      </c>
    </row>
    <row r="822" spans="1:44">
      <c r="A822" t="s">
        <v>526</v>
      </c>
      <c r="B822" t="str">
        <f t="shared" si="12"/>
        <v>Unico</v>
      </c>
      <c r="C822" t="s">
        <v>105</v>
      </c>
      <c r="D822" t="s">
        <v>44</v>
      </c>
      <c r="E822" t="s">
        <v>76</v>
      </c>
      <c r="F822" t="s">
        <v>94</v>
      </c>
      <c r="G822" t="s">
        <v>98</v>
      </c>
      <c r="H822" t="s">
        <v>87</v>
      </c>
      <c r="M822" t="s">
        <v>68</v>
      </c>
      <c r="N822" t="s">
        <v>70</v>
      </c>
      <c r="O822" t="s">
        <v>50</v>
      </c>
      <c r="P822" t="s">
        <v>79</v>
      </c>
      <c r="Q822" t="s">
        <v>85</v>
      </c>
      <c r="R822" t="s">
        <v>527</v>
      </c>
      <c r="S822" s="11">
        <v>42926</v>
      </c>
      <c r="T822" s="11">
        <v>42927</v>
      </c>
      <c r="U822" s="11">
        <v>42926.360469340281</v>
      </c>
      <c r="V822" s="11">
        <v>42927</v>
      </c>
      <c r="Y822" s="11">
        <v>42944</v>
      </c>
      <c r="Z822" t="s">
        <v>2440</v>
      </c>
      <c r="AA822" s="11">
        <v>42934</v>
      </c>
      <c r="AB822" s="11">
        <v>42948.465006550927</v>
      </c>
      <c r="AC822" s="11">
        <v>42948.465045023149</v>
      </c>
      <c r="AD822" t="s">
        <v>2441</v>
      </c>
      <c r="AE822" t="s">
        <v>2441</v>
      </c>
      <c r="AJ822" t="s">
        <v>136</v>
      </c>
      <c r="AK822" t="s">
        <v>128</v>
      </c>
      <c r="AN822" t="s">
        <v>53</v>
      </c>
      <c r="AO822" t="s">
        <v>54</v>
      </c>
      <c r="AP822" t="s">
        <v>55</v>
      </c>
      <c r="AQ822" s="12">
        <v>21</v>
      </c>
      <c r="AR822" s="12">
        <v>4</v>
      </c>
    </row>
    <row r="823" spans="1:44">
      <c r="A823" t="s">
        <v>528</v>
      </c>
      <c r="B823" t="str">
        <f t="shared" si="12"/>
        <v>Unico</v>
      </c>
      <c r="C823" t="s">
        <v>105</v>
      </c>
      <c r="D823" t="s">
        <v>44</v>
      </c>
      <c r="E823" t="s">
        <v>76</v>
      </c>
      <c r="F823" t="s">
        <v>94</v>
      </c>
      <c r="G823" t="s">
        <v>98</v>
      </c>
      <c r="H823" t="s">
        <v>87</v>
      </c>
      <c r="M823" t="s">
        <v>68</v>
      </c>
      <c r="N823" t="s">
        <v>70</v>
      </c>
      <c r="O823" t="s">
        <v>50</v>
      </c>
      <c r="P823" t="s">
        <v>79</v>
      </c>
      <c r="Q823" t="s">
        <v>85</v>
      </c>
      <c r="R823" t="s">
        <v>529</v>
      </c>
      <c r="S823" s="11">
        <v>42927</v>
      </c>
      <c r="T823" s="11">
        <v>42928</v>
      </c>
      <c r="U823" s="11">
        <v>42927.354912395836</v>
      </c>
      <c r="V823" s="11">
        <v>42928</v>
      </c>
      <c r="Y823" s="11">
        <v>42947</v>
      </c>
      <c r="Z823" t="s">
        <v>2442</v>
      </c>
      <c r="AA823" s="11">
        <v>42935</v>
      </c>
      <c r="AB823" s="11">
        <v>42948.491895949075</v>
      </c>
      <c r="AC823" s="11">
        <v>42948.49190951389</v>
      </c>
      <c r="AD823" t="s">
        <v>2443</v>
      </c>
      <c r="AE823" t="s">
        <v>2443</v>
      </c>
      <c r="AJ823" t="s">
        <v>131</v>
      </c>
      <c r="AK823" t="s">
        <v>128</v>
      </c>
      <c r="AN823" t="s">
        <v>53</v>
      </c>
      <c r="AO823" t="s">
        <v>54</v>
      </c>
      <c r="AP823" t="s">
        <v>55</v>
      </c>
      <c r="AQ823" s="12">
        <v>20</v>
      </c>
      <c r="AR823" s="12">
        <v>1</v>
      </c>
    </row>
    <row r="824" spans="1:44">
      <c r="A824" t="s">
        <v>530</v>
      </c>
      <c r="B824" t="str">
        <f t="shared" si="12"/>
        <v>Unico</v>
      </c>
      <c r="C824" t="s">
        <v>105</v>
      </c>
      <c r="D824" t="s">
        <v>44</v>
      </c>
      <c r="E824" t="s">
        <v>76</v>
      </c>
      <c r="F824" t="s">
        <v>94</v>
      </c>
      <c r="G824" t="s">
        <v>98</v>
      </c>
      <c r="H824" t="s">
        <v>87</v>
      </c>
      <c r="M824" t="s">
        <v>109</v>
      </c>
      <c r="N824" t="s">
        <v>78</v>
      </c>
      <c r="O824" t="s">
        <v>50</v>
      </c>
      <c r="P824" t="s">
        <v>79</v>
      </c>
      <c r="Q824" t="s">
        <v>85</v>
      </c>
      <c r="R824" t="s">
        <v>531</v>
      </c>
      <c r="S824" s="11">
        <v>42927</v>
      </c>
      <c r="T824" s="11">
        <v>42928</v>
      </c>
      <c r="U824" s="11">
        <v>42927.437901249999</v>
      </c>
      <c r="V824" s="11">
        <v>42928</v>
      </c>
      <c r="W824" t="s">
        <v>532</v>
      </c>
      <c r="X824" s="11">
        <v>42926</v>
      </c>
      <c r="Y824" s="11">
        <v>42947</v>
      </c>
      <c r="Z824" t="s">
        <v>2444</v>
      </c>
      <c r="AA824" s="11">
        <v>42944</v>
      </c>
      <c r="AB824" s="11">
        <v>42950.441611956019</v>
      </c>
      <c r="AC824" s="11">
        <v>42950.441621469909</v>
      </c>
      <c r="AD824" t="s">
        <v>2445</v>
      </c>
      <c r="AE824" t="s">
        <v>2445</v>
      </c>
      <c r="AJ824" t="s">
        <v>131</v>
      </c>
      <c r="AK824" t="s">
        <v>128</v>
      </c>
      <c r="AN824" t="s">
        <v>53</v>
      </c>
      <c r="AO824" t="s">
        <v>54</v>
      </c>
      <c r="AP824" t="s">
        <v>55</v>
      </c>
      <c r="AQ824" s="12">
        <v>22</v>
      </c>
      <c r="AR824" s="12">
        <v>3</v>
      </c>
    </row>
    <row r="825" spans="1:44">
      <c r="A825" t="s">
        <v>533</v>
      </c>
      <c r="B825" t="str">
        <f t="shared" si="12"/>
        <v>Unico</v>
      </c>
      <c r="C825" t="s">
        <v>105</v>
      </c>
      <c r="D825" t="s">
        <v>44</v>
      </c>
      <c r="E825" t="s">
        <v>76</v>
      </c>
      <c r="F825" t="s">
        <v>94</v>
      </c>
      <c r="G825" t="s">
        <v>98</v>
      </c>
      <c r="H825" t="s">
        <v>87</v>
      </c>
      <c r="M825" t="s">
        <v>68</v>
      </c>
      <c r="N825" t="s">
        <v>70</v>
      </c>
      <c r="O825" t="s">
        <v>50</v>
      </c>
      <c r="P825" t="s">
        <v>79</v>
      </c>
      <c r="Q825" t="s">
        <v>85</v>
      </c>
      <c r="R825" t="s">
        <v>534</v>
      </c>
      <c r="S825" s="11">
        <v>42928</v>
      </c>
      <c r="T825" s="11">
        <v>42929</v>
      </c>
      <c r="U825" s="11">
        <v>42928.33113864583</v>
      </c>
      <c r="V825" s="11">
        <v>42929</v>
      </c>
      <c r="Y825" s="11">
        <v>42948</v>
      </c>
      <c r="Z825" t="s">
        <v>2446</v>
      </c>
      <c r="AA825" s="11">
        <v>42944</v>
      </c>
      <c r="AB825" s="11">
        <v>42950.319092777776</v>
      </c>
      <c r="AC825" s="11">
        <v>42950.319101261572</v>
      </c>
      <c r="AD825" t="s">
        <v>2447</v>
      </c>
      <c r="AE825" t="s">
        <v>2447</v>
      </c>
      <c r="AJ825" t="s">
        <v>136</v>
      </c>
      <c r="AK825" t="s">
        <v>128</v>
      </c>
      <c r="AN825" t="s">
        <v>53</v>
      </c>
      <c r="AO825" t="s">
        <v>54</v>
      </c>
      <c r="AP825" t="s">
        <v>55</v>
      </c>
      <c r="AQ825" s="12">
        <v>21</v>
      </c>
      <c r="AR825" s="12">
        <v>2</v>
      </c>
    </row>
    <row r="826" spans="1:44">
      <c r="A826" t="s">
        <v>535</v>
      </c>
      <c r="B826" t="str">
        <f t="shared" si="12"/>
        <v>Unico</v>
      </c>
      <c r="C826" t="s">
        <v>105</v>
      </c>
      <c r="D826" t="s">
        <v>44</v>
      </c>
      <c r="E826" t="s">
        <v>76</v>
      </c>
      <c r="F826" t="s">
        <v>94</v>
      </c>
      <c r="G826" t="s">
        <v>98</v>
      </c>
      <c r="H826" t="s">
        <v>87</v>
      </c>
      <c r="M826" t="s">
        <v>68</v>
      </c>
      <c r="N826" t="s">
        <v>70</v>
      </c>
      <c r="O826" t="s">
        <v>50</v>
      </c>
      <c r="P826" t="s">
        <v>79</v>
      </c>
      <c r="Q826" t="s">
        <v>85</v>
      </c>
      <c r="R826" t="s">
        <v>536</v>
      </c>
      <c r="S826" s="11">
        <v>42928</v>
      </c>
      <c r="T826" s="11">
        <v>42929</v>
      </c>
      <c r="U826" s="11">
        <v>42928.343289108794</v>
      </c>
      <c r="V826" s="11">
        <v>42929</v>
      </c>
      <c r="Y826" s="11">
        <v>42948</v>
      </c>
      <c r="Z826" t="s">
        <v>2448</v>
      </c>
      <c r="AA826" s="11">
        <v>42947</v>
      </c>
      <c r="AB826" s="11">
        <v>42950.320817638887</v>
      </c>
      <c r="AC826" s="11">
        <v>42950.320826782408</v>
      </c>
      <c r="AD826" t="s">
        <v>2449</v>
      </c>
      <c r="AE826" t="s">
        <v>2449</v>
      </c>
      <c r="AJ826" t="s">
        <v>136</v>
      </c>
      <c r="AK826" t="s">
        <v>128</v>
      </c>
      <c r="AN826" t="s">
        <v>53</v>
      </c>
      <c r="AO826" t="s">
        <v>54</v>
      </c>
      <c r="AP826" t="s">
        <v>55</v>
      </c>
      <c r="AQ826" s="12">
        <v>21</v>
      </c>
      <c r="AR826" s="12">
        <v>2</v>
      </c>
    </row>
    <row r="827" spans="1:44">
      <c r="A827" t="s">
        <v>537</v>
      </c>
      <c r="B827" t="str">
        <f t="shared" si="12"/>
        <v>Unico</v>
      </c>
      <c r="C827" t="s">
        <v>105</v>
      </c>
      <c r="D827" t="s">
        <v>44</v>
      </c>
      <c r="E827" t="s">
        <v>76</v>
      </c>
      <c r="F827" t="s">
        <v>94</v>
      </c>
      <c r="G827" t="s">
        <v>98</v>
      </c>
      <c r="H827" t="s">
        <v>87</v>
      </c>
      <c r="N827" t="s">
        <v>78</v>
      </c>
      <c r="O827" t="s">
        <v>92</v>
      </c>
      <c r="P827" t="s">
        <v>79</v>
      </c>
      <c r="Q827" t="s">
        <v>85</v>
      </c>
      <c r="R827" t="s">
        <v>538</v>
      </c>
      <c r="S827" s="11">
        <v>42928</v>
      </c>
      <c r="T827" s="11">
        <v>42929</v>
      </c>
      <c r="U827" s="11">
        <v>42935.647926747683</v>
      </c>
      <c r="V827" s="11">
        <v>42934</v>
      </c>
      <c r="W827" t="s">
        <v>539</v>
      </c>
      <c r="X827" s="11">
        <v>42928</v>
      </c>
      <c r="Y827" s="11">
        <v>42976</v>
      </c>
      <c r="Z827" t="s">
        <v>2442</v>
      </c>
      <c r="AA827" s="11">
        <v>42935</v>
      </c>
      <c r="AB827" s="11">
        <v>42951.319008865743</v>
      </c>
      <c r="AC827" s="11">
        <v>42972.467050856481</v>
      </c>
      <c r="AD827" t="s">
        <v>2443</v>
      </c>
      <c r="AE827" t="s">
        <v>2443</v>
      </c>
      <c r="AJ827" t="s">
        <v>131</v>
      </c>
      <c r="AK827" t="s">
        <v>128</v>
      </c>
      <c r="AN827" t="s">
        <v>53</v>
      </c>
      <c r="AO827" t="s">
        <v>54</v>
      </c>
      <c r="AP827" t="s">
        <v>55</v>
      </c>
      <c r="AQ827" s="12">
        <v>15</v>
      </c>
    </row>
    <row r="828" spans="1:44">
      <c r="A828" t="s">
        <v>540</v>
      </c>
      <c r="B828" t="str">
        <f t="shared" si="12"/>
        <v>Unico</v>
      </c>
      <c r="C828" t="s">
        <v>105</v>
      </c>
      <c r="D828" t="s">
        <v>44</v>
      </c>
      <c r="E828" t="s">
        <v>93</v>
      </c>
      <c r="F828" t="s">
        <v>94</v>
      </c>
      <c r="G828" t="s">
        <v>98</v>
      </c>
      <c r="H828" t="s">
        <v>111</v>
      </c>
      <c r="M828" t="s">
        <v>68</v>
      </c>
      <c r="N828" t="s">
        <v>70</v>
      </c>
      <c r="O828" t="s">
        <v>50</v>
      </c>
      <c r="P828" t="s">
        <v>79</v>
      </c>
      <c r="Q828" t="s">
        <v>85</v>
      </c>
      <c r="R828" t="s">
        <v>541</v>
      </c>
      <c r="S828" s="11">
        <v>42929</v>
      </c>
      <c r="T828" s="11">
        <v>42930</v>
      </c>
      <c r="U828" s="11">
        <v>42929.353365474541</v>
      </c>
      <c r="V828" s="11">
        <v>42930</v>
      </c>
      <c r="Y828" s="11">
        <v>42949</v>
      </c>
      <c r="AB828" s="11">
        <v>42950.453968807873</v>
      </c>
      <c r="AC828" s="11">
        <v>42950.454042395831</v>
      </c>
      <c r="AD828" t="s">
        <v>2450</v>
      </c>
      <c r="AE828" t="s">
        <v>2450</v>
      </c>
      <c r="AJ828" t="s">
        <v>136</v>
      </c>
      <c r="AK828" t="s">
        <v>128</v>
      </c>
      <c r="AN828" t="s">
        <v>53</v>
      </c>
      <c r="AO828" t="s">
        <v>54</v>
      </c>
      <c r="AP828" t="s">
        <v>55</v>
      </c>
      <c r="AQ828" s="12">
        <v>20</v>
      </c>
      <c r="AR828" s="12">
        <v>1</v>
      </c>
    </row>
    <row r="829" spans="1:44">
      <c r="A829" t="s">
        <v>542</v>
      </c>
      <c r="B829" t="str">
        <f t="shared" si="12"/>
        <v>Unico</v>
      </c>
      <c r="C829" t="s">
        <v>105</v>
      </c>
      <c r="D829" t="s">
        <v>44</v>
      </c>
      <c r="E829" t="s">
        <v>76</v>
      </c>
      <c r="F829" t="s">
        <v>94</v>
      </c>
      <c r="G829" t="s">
        <v>98</v>
      </c>
      <c r="H829" t="s">
        <v>87</v>
      </c>
      <c r="M829" t="s">
        <v>68</v>
      </c>
      <c r="N829" t="s">
        <v>70</v>
      </c>
      <c r="O829" t="s">
        <v>50</v>
      </c>
      <c r="P829" t="s">
        <v>79</v>
      </c>
      <c r="Q829" t="s">
        <v>85</v>
      </c>
      <c r="R829" t="s">
        <v>543</v>
      </c>
      <c r="S829" s="11">
        <v>42929</v>
      </c>
      <c r="T829" s="11">
        <v>42930</v>
      </c>
      <c r="U829" s="11">
        <v>42929.36249939815</v>
      </c>
      <c r="V829" s="11">
        <v>42930</v>
      </c>
      <c r="Y829" s="11">
        <v>42949</v>
      </c>
      <c r="Z829" t="s">
        <v>2451</v>
      </c>
      <c r="AA829" s="11">
        <v>42937</v>
      </c>
      <c r="AB829" s="11">
        <v>42956.661818865738</v>
      </c>
      <c r="AC829" s="11">
        <v>42956.661850983794</v>
      </c>
      <c r="AD829" t="s">
        <v>2452</v>
      </c>
      <c r="AE829" t="s">
        <v>2452</v>
      </c>
      <c r="AF829" t="s">
        <v>86</v>
      </c>
      <c r="AG829" t="s">
        <v>238</v>
      </c>
      <c r="AH829" t="s">
        <v>239</v>
      </c>
      <c r="AI829" t="s">
        <v>130</v>
      </c>
      <c r="AJ829" t="s">
        <v>131</v>
      </c>
      <c r="AK829" t="s">
        <v>128</v>
      </c>
      <c r="AN829" t="s">
        <v>53</v>
      </c>
      <c r="AO829" t="s">
        <v>54</v>
      </c>
      <c r="AP829" t="s">
        <v>55</v>
      </c>
      <c r="AQ829" s="12">
        <v>26</v>
      </c>
      <c r="AR829" s="12">
        <v>7</v>
      </c>
    </row>
    <row r="830" spans="1:44">
      <c r="A830" t="s">
        <v>544</v>
      </c>
      <c r="B830" t="str">
        <f t="shared" si="12"/>
        <v>Unico</v>
      </c>
      <c r="C830" t="s">
        <v>105</v>
      </c>
      <c r="D830" t="s">
        <v>44</v>
      </c>
      <c r="E830" t="s">
        <v>76</v>
      </c>
      <c r="F830" t="s">
        <v>94</v>
      </c>
      <c r="G830" t="s">
        <v>98</v>
      </c>
      <c r="H830" t="s">
        <v>87</v>
      </c>
      <c r="M830" t="s">
        <v>68</v>
      </c>
      <c r="N830" t="s">
        <v>70</v>
      </c>
      <c r="O830" t="s">
        <v>50</v>
      </c>
      <c r="P830" t="s">
        <v>79</v>
      </c>
      <c r="Q830" t="s">
        <v>85</v>
      </c>
      <c r="R830" t="s">
        <v>545</v>
      </c>
      <c r="S830" s="11">
        <v>42929</v>
      </c>
      <c r="T830" s="11">
        <v>42930</v>
      </c>
      <c r="U830" s="11">
        <v>42929.397334872687</v>
      </c>
      <c r="V830" s="11">
        <v>42930</v>
      </c>
      <c r="Y830" s="11">
        <v>42949</v>
      </c>
      <c r="Z830" t="s">
        <v>2453</v>
      </c>
      <c r="AA830" s="11">
        <v>42942</v>
      </c>
      <c r="AB830" s="11">
        <v>42950.446191111114</v>
      </c>
      <c r="AC830" s="11">
        <v>42950.446202650463</v>
      </c>
      <c r="AD830" t="s">
        <v>2454</v>
      </c>
      <c r="AE830" t="s">
        <v>2454</v>
      </c>
      <c r="AJ830" t="s">
        <v>136</v>
      </c>
      <c r="AK830" t="s">
        <v>128</v>
      </c>
      <c r="AN830" t="s">
        <v>53</v>
      </c>
      <c r="AO830" t="s">
        <v>54</v>
      </c>
      <c r="AP830" t="s">
        <v>55</v>
      </c>
      <c r="AQ830" s="12">
        <v>20</v>
      </c>
      <c r="AR830" s="12">
        <v>1</v>
      </c>
    </row>
    <row r="831" spans="1:44">
      <c r="A831" t="s">
        <v>546</v>
      </c>
      <c r="B831" t="str">
        <f t="shared" si="12"/>
        <v>Unico</v>
      </c>
      <c r="C831" t="s">
        <v>105</v>
      </c>
      <c r="D831" t="s">
        <v>44</v>
      </c>
      <c r="E831" t="s">
        <v>76</v>
      </c>
      <c r="F831" t="s">
        <v>94</v>
      </c>
      <c r="G831" t="s">
        <v>98</v>
      </c>
      <c r="H831" t="s">
        <v>87</v>
      </c>
      <c r="M831" t="s">
        <v>89</v>
      </c>
      <c r="N831" t="s">
        <v>78</v>
      </c>
      <c r="O831" t="s">
        <v>57</v>
      </c>
      <c r="P831" t="s">
        <v>79</v>
      </c>
      <c r="Q831" t="s">
        <v>85</v>
      </c>
      <c r="R831" t="s">
        <v>547</v>
      </c>
      <c r="S831" s="11">
        <v>42929</v>
      </c>
      <c r="T831" s="11">
        <v>42930</v>
      </c>
      <c r="U831" s="11">
        <v>42930.36804332176</v>
      </c>
      <c r="V831" s="11">
        <v>42930</v>
      </c>
      <c r="W831" t="s">
        <v>548</v>
      </c>
      <c r="X831" s="11">
        <v>42927</v>
      </c>
      <c r="Y831" s="11">
        <v>42949</v>
      </c>
      <c r="Z831" t="s">
        <v>2446</v>
      </c>
      <c r="AA831" s="11">
        <v>42944</v>
      </c>
      <c r="AB831" s="11">
        <v>42950.338731134259</v>
      </c>
      <c r="AC831" s="11">
        <v>42950.685783148147</v>
      </c>
      <c r="AD831" t="s">
        <v>2447</v>
      </c>
      <c r="AE831" t="s">
        <v>2447</v>
      </c>
      <c r="AJ831" t="s">
        <v>131</v>
      </c>
      <c r="AK831" t="s">
        <v>128</v>
      </c>
      <c r="AN831" t="s">
        <v>53</v>
      </c>
      <c r="AO831" t="s">
        <v>54</v>
      </c>
      <c r="AP831" t="s">
        <v>55</v>
      </c>
      <c r="AQ831" s="12">
        <v>19</v>
      </c>
      <c r="AR831" s="12">
        <v>1</v>
      </c>
    </row>
    <row r="832" spans="1:44">
      <c r="A832" t="s">
        <v>549</v>
      </c>
      <c r="B832" t="str">
        <f t="shared" si="12"/>
        <v>Unico</v>
      </c>
      <c r="C832" t="s">
        <v>105</v>
      </c>
      <c r="D832" t="s">
        <v>44</v>
      </c>
      <c r="E832" t="s">
        <v>76</v>
      </c>
      <c r="F832" t="s">
        <v>94</v>
      </c>
      <c r="G832" t="s">
        <v>98</v>
      </c>
      <c r="H832" t="s">
        <v>87</v>
      </c>
      <c r="N832" t="s">
        <v>49</v>
      </c>
      <c r="O832" t="s">
        <v>50</v>
      </c>
      <c r="P832" t="s">
        <v>79</v>
      </c>
      <c r="Q832" t="s">
        <v>85</v>
      </c>
      <c r="R832" t="s">
        <v>550</v>
      </c>
      <c r="S832" s="11">
        <v>42930</v>
      </c>
      <c r="T832" s="11">
        <v>42933</v>
      </c>
      <c r="U832" s="11">
        <v>42933.396555509258</v>
      </c>
      <c r="V832" s="11">
        <v>42933</v>
      </c>
      <c r="Y832" s="11">
        <v>42950</v>
      </c>
      <c r="Z832" t="s">
        <v>2455</v>
      </c>
      <c r="AA832" s="11">
        <v>42935</v>
      </c>
      <c r="AB832" s="11">
        <v>42950.670327569445</v>
      </c>
      <c r="AC832" s="11">
        <v>42950.670346701387</v>
      </c>
      <c r="AD832" t="s">
        <v>2456</v>
      </c>
      <c r="AE832" t="s">
        <v>2456</v>
      </c>
      <c r="AK832" t="s">
        <v>128</v>
      </c>
      <c r="AN832" t="s">
        <v>53</v>
      </c>
      <c r="AO832" t="s">
        <v>54</v>
      </c>
      <c r="AP832" t="s">
        <v>55</v>
      </c>
      <c r="AQ832" s="12">
        <v>16</v>
      </c>
    </row>
    <row r="833" spans="1:43">
      <c r="A833" t="s">
        <v>551</v>
      </c>
      <c r="B833" t="str">
        <f t="shared" si="12"/>
        <v>Unico</v>
      </c>
      <c r="C833" t="s">
        <v>105</v>
      </c>
      <c r="D833" t="s">
        <v>44</v>
      </c>
      <c r="E833" t="s">
        <v>76</v>
      </c>
      <c r="F833" t="s">
        <v>94</v>
      </c>
      <c r="G833" t="s">
        <v>98</v>
      </c>
      <c r="H833" t="s">
        <v>87</v>
      </c>
      <c r="M833" t="s">
        <v>68</v>
      </c>
      <c r="N833" t="s">
        <v>70</v>
      </c>
      <c r="O833" t="s">
        <v>50</v>
      </c>
      <c r="P833" t="s">
        <v>79</v>
      </c>
      <c r="Q833" t="s">
        <v>85</v>
      </c>
      <c r="R833" t="s">
        <v>552</v>
      </c>
      <c r="S833" s="11">
        <v>42930</v>
      </c>
      <c r="T833" s="11">
        <v>42933</v>
      </c>
      <c r="U833" s="11">
        <v>42930.348611898145</v>
      </c>
      <c r="V833" s="11">
        <v>42933</v>
      </c>
      <c r="Y833" s="11">
        <v>42950</v>
      </c>
      <c r="Z833" t="s">
        <v>2457</v>
      </c>
      <c r="AA833" s="11">
        <v>42937</v>
      </c>
      <c r="AB833" s="11">
        <v>42950.737732835645</v>
      </c>
      <c r="AC833" s="11">
        <v>42950.737761180557</v>
      </c>
      <c r="AD833" t="s">
        <v>2458</v>
      </c>
      <c r="AE833" t="s">
        <v>2458</v>
      </c>
      <c r="AJ833" t="s">
        <v>136</v>
      </c>
      <c r="AK833" t="s">
        <v>128</v>
      </c>
      <c r="AN833" t="s">
        <v>53</v>
      </c>
      <c r="AO833" t="s">
        <v>54</v>
      </c>
      <c r="AP833" t="s">
        <v>55</v>
      </c>
      <c r="AQ833" s="12">
        <v>19</v>
      </c>
    </row>
    <row r="834" spans="1:43">
      <c r="A834" t="s">
        <v>553</v>
      </c>
      <c r="B834" t="str">
        <f t="shared" si="12"/>
        <v>Unico</v>
      </c>
      <c r="C834" t="s">
        <v>105</v>
      </c>
      <c r="D834" t="s">
        <v>44</v>
      </c>
      <c r="E834" t="s">
        <v>76</v>
      </c>
      <c r="F834" t="s">
        <v>94</v>
      </c>
      <c r="G834" t="s">
        <v>98</v>
      </c>
      <c r="H834" t="s">
        <v>87</v>
      </c>
      <c r="M834" t="s">
        <v>68</v>
      </c>
      <c r="N834" t="s">
        <v>70</v>
      </c>
      <c r="O834" t="s">
        <v>50</v>
      </c>
      <c r="P834" t="s">
        <v>79</v>
      </c>
      <c r="Q834" t="s">
        <v>85</v>
      </c>
      <c r="R834" t="s">
        <v>554</v>
      </c>
      <c r="S834" s="11">
        <v>42930</v>
      </c>
      <c r="T834" s="11">
        <v>42933</v>
      </c>
      <c r="U834" s="11">
        <v>42930.352241574074</v>
      </c>
      <c r="V834" s="11">
        <v>42933</v>
      </c>
      <c r="Y834" s="11">
        <v>42950</v>
      </c>
      <c r="Z834" t="s">
        <v>2459</v>
      </c>
      <c r="AA834" s="11">
        <v>42942</v>
      </c>
      <c r="AB834" s="11">
        <v>42950.735772499997</v>
      </c>
      <c r="AC834" s="11">
        <v>42950.735781342592</v>
      </c>
      <c r="AD834" t="s">
        <v>2460</v>
      </c>
      <c r="AE834" t="s">
        <v>2460</v>
      </c>
      <c r="AJ834" t="s">
        <v>131</v>
      </c>
      <c r="AK834" t="s">
        <v>128</v>
      </c>
      <c r="AN834" t="s">
        <v>53</v>
      </c>
      <c r="AO834" t="s">
        <v>54</v>
      </c>
      <c r="AP834" t="s">
        <v>55</v>
      </c>
      <c r="AQ834" s="12">
        <v>19</v>
      </c>
    </row>
    <row r="835" spans="1:43">
      <c r="A835" t="s">
        <v>555</v>
      </c>
      <c r="B835" t="str">
        <f t="shared" si="12"/>
        <v>Unico</v>
      </c>
      <c r="C835" t="s">
        <v>105</v>
      </c>
      <c r="D835" t="s">
        <v>44</v>
      </c>
      <c r="E835" t="s">
        <v>76</v>
      </c>
      <c r="F835" t="s">
        <v>94</v>
      </c>
      <c r="G835" t="s">
        <v>98</v>
      </c>
      <c r="H835" t="s">
        <v>87</v>
      </c>
      <c r="M835" t="s">
        <v>68</v>
      </c>
      <c r="N835" t="s">
        <v>70</v>
      </c>
      <c r="O835" t="s">
        <v>50</v>
      </c>
      <c r="P835" t="s">
        <v>79</v>
      </c>
      <c r="Q835" t="s">
        <v>85</v>
      </c>
      <c r="R835" t="s">
        <v>556</v>
      </c>
      <c r="S835" s="11">
        <v>42933</v>
      </c>
      <c r="T835" s="11">
        <v>42934</v>
      </c>
      <c r="U835" s="11">
        <v>42933.375694074071</v>
      </c>
      <c r="V835" s="11">
        <v>42934</v>
      </c>
      <c r="Y835" s="11">
        <v>42951</v>
      </c>
      <c r="Z835" t="s">
        <v>2461</v>
      </c>
      <c r="AA835" s="11">
        <v>42940</v>
      </c>
      <c r="AB835" s="11">
        <v>42951.315428738424</v>
      </c>
      <c r="AC835" s="11">
        <v>42951.31544953704</v>
      </c>
      <c r="AD835" t="s">
        <v>2462</v>
      </c>
      <c r="AE835" t="s">
        <v>2462</v>
      </c>
      <c r="AJ835" t="s">
        <v>131</v>
      </c>
      <c r="AK835" t="s">
        <v>128</v>
      </c>
      <c r="AN835" t="s">
        <v>53</v>
      </c>
      <c r="AO835" t="s">
        <v>54</v>
      </c>
      <c r="AP835" t="s">
        <v>55</v>
      </c>
      <c r="AQ835" s="12">
        <v>17</v>
      </c>
    </row>
    <row r="836" spans="1:43">
      <c r="A836" t="s">
        <v>557</v>
      </c>
      <c r="B836" t="str">
        <f t="shared" si="12"/>
        <v>Unico</v>
      </c>
      <c r="C836" t="s">
        <v>105</v>
      </c>
      <c r="D836" t="s">
        <v>44</v>
      </c>
      <c r="E836" t="s">
        <v>76</v>
      </c>
      <c r="F836" t="s">
        <v>94</v>
      </c>
      <c r="G836" t="s">
        <v>98</v>
      </c>
      <c r="H836" t="s">
        <v>87</v>
      </c>
      <c r="M836" t="s">
        <v>68</v>
      </c>
      <c r="N836" t="s">
        <v>70</v>
      </c>
      <c r="O836" t="s">
        <v>50</v>
      </c>
      <c r="P836" t="s">
        <v>79</v>
      </c>
      <c r="Q836" t="s">
        <v>85</v>
      </c>
      <c r="R836" t="s">
        <v>558</v>
      </c>
      <c r="S836" s="11">
        <v>42933</v>
      </c>
      <c r="T836" s="11">
        <v>42934</v>
      </c>
      <c r="U836" s="11">
        <v>42933.384209398151</v>
      </c>
      <c r="V836" s="11">
        <v>42934</v>
      </c>
      <c r="Y836" s="11">
        <v>42951</v>
      </c>
      <c r="Z836" t="s">
        <v>2463</v>
      </c>
      <c r="AA836" s="11">
        <v>42940</v>
      </c>
      <c r="AB836" s="11">
        <v>42951.312926203704</v>
      </c>
      <c r="AC836" s="11">
        <v>42951.312963796299</v>
      </c>
      <c r="AD836" t="s">
        <v>2464</v>
      </c>
      <c r="AE836" t="s">
        <v>2464</v>
      </c>
      <c r="AJ836" t="s">
        <v>131</v>
      </c>
      <c r="AK836" t="s">
        <v>128</v>
      </c>
      <c r="AN836" t="s">
        <v>53</v>
      </c>
      <c r="AO836" t="s">
        <v>54</v>
      </c>
      <c r="AP836" t="s">
        <v>55</v>
      </c>
      <c r="AQ836" s="12">
        <v>17</v>
      </c>
    </row>
    <row r="837" spans="1:43">
      <c r="A837" t="s">
        <v>559</v>
      </c>
      <c r="B837" t="str">
        <f t="shared" si="12"/>
        <v>Unico</v>
      </c>
      <c r="C837" t="s">
        <v>105</v>
      </c>
      <c r="D837" t="s">
        <v>44</v>
      </c>
      <c r="E837" t="s">
        <v>76</v>
      </c>
      <c r="F837" t="s">
        <v>94</v>
      </c>
      <c r="G837" t="s">
        <v>98</v>
      </c>
      <c r="H837" t="s">
        <v>87</v>
      </c>
      <c r="M837" t="s">
        <v>68</v>
      </c>
      <c r="N837" t="s">
        <v>70</v>
      </c>
      <c r="O837" t="s">
        <v>50</v>
      </c>
      <c r="P837" t="s">
        <v>79</v>
      </c>
      <c r="Q837" t="s">
        <v>85</v>
      </c>
      <c r="R837" t="s">
        <v>560</v>
      </c>
      <c r="S837" s="11">
        <v>42933</v>
      </c>
      <c r="T837" s="11">
        <v>42934</v>
      </c>
      <c r="U837" s="11">
        <v>42933.387126956019</v>
      </c>
      <c r="V837" s="11">
        <v>42934</v>
      </c>
      <c r="Y837" s="11">
        <v>42951</v>
      </c>
      <c r="Z837" t="s">
        <v>2465</v>
      </c>
      <c r="AA837" s="11">
        <v>42948</v>
      </c>
      <c r="AB837" s="11">
        <v>42950.743373854166</v>
      </c>
      <c r="AC837" s="11">
        <v>42950.743414930555</v>
      </c>
      <c r="AD837" t="s">
        <v>2466</v>
      </c>
      <c r="AE837" t="s">
        <v>2466</v>
      </c>
      <c r="AJ837" t="s">
        <v>131</v>
      </c>
      <c r="AK837" t="s">
        <v>128</v>
      </c>
      <c r="AN837" t="s">
        <v>53</v>
      </c>
      <c r="AO837" t="s">
        <v>54</v>
      </c>
      <c r="AP837" t="s">
        <v>55</v>
      </c>
      <c r="AQ837" s="12">
        <v>16</v>
      </c>
    </row>
    <row r="838" spans="1:43">
      <c r="A838" t="s">
        <v>561</v>
      </c>
      <c r="B838" t="str">
        <f t="shared" si="12"/>
        <v>Unico</v>
      </c>
      <c r="C838" t="s">
        <v>105</v>
      </c>
      <c r="D838" t="s">
        <v>44</v>
      </c>
      <c r="E838" t="s">
        <v>76</v>
      </c>
      <c r="F838" t="s">
        <v>94</v>
      </c>
      <c r="G838" t="s">
        <v>98</v>
      </c>
      <c r="H838" t="s">
        <v>87</v>
      </c>
      <c r="M838" t="s">
        <v>68</v>
      </c>
      <c r="N838" t="s">
        <v>70</v>
      </c>
      <c r="O838" t="s">
        <v>50</v>
      </c>
      <c r="P838" t="s">
        <v>79</v>
      </c>
      <c r="Q838" t="s">
        <v>85</v>
      </c>
      <c r="R838" t="s">
        <v>562</v>
      </c>
      <c r="S838" s="11">
        <v>42933</v>
      </c>
      <c r="T838" s="11">
        <v>42934</v>
      </c>
      <c r="U838" s="11">
        <v>42933.629583391201</v>
      </c>
      <c r="V838" s="11">
        <v>42934</v>
      </c>
      <c r="Y838" s="11">
        <v>42951</v>
      </c>
      <c r="Z838" t="s">
        <v>2467</v>
      </c>
      <c r="AA838" s="11">
        <v>42941</v>
      </c>
      <c r="AB838" s="11">
        <v>42950.742521666667</v>
      </c>
      <c r="AC838" s="11">
        <v>42950.742563437503</v>
      </c>
      <c r="AD838" t="s">
        <v>2468</v>
      </c>
      <c r="AE838" t="s">
        <v>2468</v>
      </c>
      <c r="AF838" t="s">
        <v>75</v>
      </c>
      <c r="AG838" t="s">
        <v>170</v>
      </c>
      <c r="AH838" t="s">
        <v>245</v>
      </c>
      <c r="AI838" t="s">
        <v>130</v>
      </c>
      <c r="AJ838" t="s">
        <v>131</v>
      </c>
      <c r="AK838" t="s">
        <v>128</v>
      </c>
      <c r="AN838" t="s">
        <v>53</v>
      </c>
      <c r="AO838" t="s">
        <v>54</v>
      </c>
      <c r="AP838" t="s">
        <v>55</v>
      </c>
      <c r="AQ838" s="12">
        <v>16</v>
      </c>
    </row>
    <row r="839" spans="1:43">
      <c r="A839" t="s">
        <v>563</v>
      </c>
      <c r="B839" t="str">
        <f t="shared" si="12"/>
        <v>Unico</v>
      </c>
      <c r="C839" t="s">
        <v>105</v>
      </c>
      <c r="D839" t="s">
        <v>44</v>
      </c>
      <c r="E839" t="s">
        <v>76</v>
      </c>
      <c r="F839" t="s">
        <v>94</v>
      </c>
      <c r="G839" t="s">
        <v>98</v>
      </c>
      <c r="H839" t="s">
        <v>87</v>
      </c>
      <c r="I839" t="s">
        <v>67</v>
      </c>
      <c r="J839" t="s">
        <v>132</v>
      </c>
      <c r="K839" t="s">
        <v>133</v>
      </c>
      <c r="L839" t="s">
        <v>130</v>
      </c>
      <c r="N839" t="s">
        <v>49</v>
      </c>
      <c r="O839" t="s">
        <v>50</v>
      </c>
      <c r="P839" t="s">
        <v>79</v>
      </c>
      <c r="Q839" t="s">
        <v>85</v>
      </c>
      <c r="R839" t="s">
        <v>564</v>
      </c>
      <c r="S839" s="11">
        <v>42933</v>
      </c>
      <c r="T839" s="11">
        <v>42934</v>
      </c>
      <c r="U839" s="11">
        <v>42934.658940335648</v>
      </c>
      <c r="V839" s="11">
        <v>42934</v>
      </c>
      <c r="Y839" s="11">
        <v>42951</v>
      </c>
      <c r="Z839" t="s">
        <v>2469</v>
      </c>
      <c r="AA839" s="11">
        <v>42948</v>
      </c>
      <c r="AB839" s="11">
        <v>42950.740835879631</v>
      </c>
      <c r="AC839" s="11">
        <v>42950.740862210645</v>
      </c>
      <c r="AD839" t="s">
        <v>2470</v>
      </c>
      <c r="AE839" t="s">
        <v>2470</v>
      </c>
      <c r="AJ839" t="s">
        <v>131</v>
      </c>
      <c r="AK839" t="s">
        <v>206</v>
      </c>
      <c r="AN839" t="s">
        <v>53</v>
      </c>
      <c r="AO839" t="s">
        <v>54</v>
      </c>
      <c r="AP839" t="s">
        <v>55</v>
      </c>
      <c r="AQ839" s="12">
        <v>15</v>
      </c>
    </row>
    <row r="840" spans="1:43">
      <c r="A840" t="s">
        <v>565</v>
      </c>
      <c r="B840" t="str">
        <f t="shared" si="12"/>
        <v>Unico</v>
      </c>
      <c r="C840" t="s">
        <v>105</v>
      </c>
      <c r="D840" t="s">
        <v>44</v>
      </c>
      <c r="E840" t="s">
        <v>76</v>
      </c>
      <c r="F840" t="s">
        <v>94</v>
      </c>
      <c r="G840" t="s">
        <v>98</v>
      </c>
      <c r="H840" t="s">
        <v>87</v>
      </c>
      <c r="M840" t="s">
        <v>68</v>
      </c>
      <c r="N840" t="s">
        <v>70</v>
      </c>
      <c r="O840" t="s">
        <v>50</v>
      </c>
      <c r="P840" t="s">
        <v>79</v>
      </c>
      <c r="Q840" t="s">
        <v>85</v>
      </c>
      <c r="R840" t="s">
        <v>566</v>
      </c>
      <c r="S840" s="11">
        <v>42934</v>
      </c>
      <c r="T840" s="11">
        <v>42935</v>
      </c>
      <c r="U840" s="11">
        <v>42934.360842199072</v>
      </c>
      <c r="V840" s="11">
        <v>42935</v>
      </c>
      <c r="Y840" s="11">
        <v>42955</v>
      </c>
      <c r="Z840" t="s">
        <v>2471</v>
      </c>
      <c r="AA840" s="11">
        <v>42944</v>
      </c>
      <c r="AB840" s="11">
        <v>42955.371832800927</v>
      </c>
      <c r="AC840" s="11">
        <v>42955.371861446758</v>
      </c>
      <c r="AD840" t="s">
        <v>2472</v>
      </c>
      <c r="AE840" t="s">
        <v>2472</v>
      </c>
      <c r="AJ840" t="s">
        <v>131</v>
      </c>
      <c r="AK840" t="s">
        <v>128</v>
      </c>
      <c r="AN840" t="s">
        <v>53</v>
      </c>
      <c r="AO840" t="s">
        <v>54</v>
      </c>
      <c r="AP840" t="s">
        <v>55</v>
      </c>
      <c r="AQ840" s="12">
        <v>20</v>
      </c>
    </row>
    <row r="841" spans="1:43">
      <c r="A841" t="s">
        <v>567</v>
      </c>
      <c r="B841" t="str">
        <f t="shared" si="12"/>
        <v>Unico</v>
      </c>
      <c r="C841" t="s">
        <v>105</v>
      </c>
      <c r="D841" t="s">
        <v>44</v>
      </c>
      <c r="E841" t="s">
        <v>76</v>
      </c>
      <c r="F841" t="s">
        <v>94</v>
      </c>
      <c r="G841" t="s">
        <v>98</v>
      </c>
      <c r="H841" t="s">
        <v>87</v>
      </c>
      <c r="M841" t="s">
        <v>68</v>
      </c>
      <c r="N841" t="s">
        <v>70</v>
      </c>
      <c r="O841" t="s">
        <v>50</v>
      </c>
      <c r="P841" t="s">
        <v>79</v>
      </c>
      <c r="Q841" t="s">
        <v>85</v>
      </c>
      <c r="R841" t="s">
        <v>568</v>
      </c>
      <c r="S841" s="11">
        <v>42934</v>
      </c>
      <c r="T841" s="11">
        <v>42935</v>
      </c>
      <c r="U841" s="11">
        <v>42934.363816990743</v>
      </c>
      <c r="V841" s="11">
        <v>42935</v>
      </c>
      <c r="Y841" s="11">
        <v>42955</v>
      </c>
      <c r="AB841" s="11">
        <v>42955.370931851852</v>
      </c>
      <c r="AC841" s="11">
        <v>42955.370944722221</v>
      </c>
      <c r="AD841" t="s">
        <v>2473</v>
      </c>
      <c r="AE841" t="s">
        <v>2473</v>
      </c>
      <c r="AF841" t="s">
        <v>56</v>
      </c>
      <c r="AG841" t="s">
        <v>216</v>
      </c>
      <c r="AH841" t="s">
        <v>569</v>
      </c>
      <c r="AI841" t="s">
        <v>130</v>
      </c>
      <c r="AJ841" t="s">
        <v>136</v>
      </c>
      <c r="AK841" t="s">
        <v>128</v>
      </c>
      <c r="AN841" t="s">
        <v>53</v>
      </c>
      <c r="AO841" t="s">
        <v>54</v>
      </c>
      <c r="AP841" t="s">
        <v>55</v>
      </c>
      <c r="AQ841" s="12">
        <v>20</v>
      </c>
    </row>
    <row r="842" spans="1:43">
      <c r="A842" t="s">
        <v>570</v>
      </c>
      <c r="B842" t="str">
        <f t="shared" ref="B842:B905" si="13">IF(A842=A841,"Duplicado","Unico")</f>
        <v>Unico</v>
      </c>
      <c r="C842" t="s">
        <v>105</v>
      </c>
      <c r="D842" t="s">
        <v>44</v>
      </c>
      <c r="E842" t="s">
        <v>76</v>
      </c>
      <c r="F842" t="s">
        <v>94</v>
      </c>
      <c r="G842" t="s">
        <v>98</v>
      </c>
      <c r="H842" t="s">
        <v>87</v>
      </c>
      <c r="M842" t="s">
        <v>109</v>
      </c>
      <c r="N842" t="s">
        <v>78</v>
      </c>
      <c r="O842" t="s">
        <v>57</v>
      </c>
      <c r="P842" t="s">
        <v>79</v>
      </c>
      <c r="Q842" t="s">
        <v>85</v>
      </c>
      <c r="R842" t="s">
        <v>571</v>
      </c>
      <c r="S842" s="11">
        <v>42935</v>
      </c>
      <c r="T842" s="11">
        <v>42937</v>
      </c>
      <c r="U842" s="11">
        <v>42935.324051307871</v>
      </c>
      <c r="V842" s="11">
        <v>42937</v>
      </c>
      <c r="W842" t="s">
        <v>572</v>
      </c>
      <c r="X842" s="11">
        <v>42934</v>
      </c>
      <c r="Y842" s="11">
        <v>42956</v>
      </c>
      <c r="Z842" t="s">
        <v>2474</v>
      </c>
      <c r="AA842" s="11">
        <v>42942</v>
      </c>
      <c r="AB842" s="11">
        <v>42955.390045497683</v>
      </c>
      <c r="AC842" s="11">
        <v>42955.390072662034</v>
      </c>
      <c r="AD842" t="s">
        <v>2475</v>
      </c>
      <c r="AE842" t="s">
        <v>2475</v>
      </c>
      <c r="AJ842" t="s">
        <v>131</v>
      </c>
      <c r="AK842" t="s">
        <v>128</v>
      </c>
      <c r="AN842" t="s">
        <v>53</v>
      </c>
      <c r="AO842" t="s">
        <v>54</v>
      </c>
      <c r="AP842" t="s">
        <v>55</v>
      </c>
      <c r="AQ842" s="12">
        <v>19</v>
      </c>
    </row>
    <row r="843" spans="1:43">
      <c r="A843" t="s">
        <v>573</v>
      </c>
      <c r="B843" t="str">
        <f t="shared" si="13"/>
        <v>Unico</v>
      </c>
      <c r="C843" t="s">
        <v>105</v>
      </c>
      <c r="D843" t="s">
        <v>44</v>
      </c>
      <c r="E843" t="s">
        <v>76</v>
      </c>
      <c r="F843" t="s">
        <v>94</v>
      </c>
      <c r="G843" t="s">
        <v>98</v>
      </c>
      <c r="H843" t="s">
        <v>87</v>
      </c>
      <c r="M843" t="s">
        <v>68</v>
      </c>
      <c r="N843" t="s">
        <v>70</v>
      </c>
      <c r="O843" t="s">
        <v>50</v>
      </c>
      <c r="P843" t="s">
        <v>79</v>
      </c>
      <c r="Q843" t="s">
        <v>85</v>
      </c>
      <c r="R843" t="s">
        <v>574</v>
      </c>
      <c r="S843" s="11">
        <v>42937</v>
      </c>
      <c r="T843" s="11">
        <v>42940</v>
      </c>
      <c r="U843" s="11">
        <v>42937.32219791667</v>
      </c>
      <c r="V843" s="11">
        <v>42940</v>
      </c>
      <c r="Y843" s="11">
        <v>42957</v>
      </c>
      <c r="Z843" t="s">
        <v>2476</v>
      </c>
      <c r="AA843" s="11">
        <v>42947</v>
      </c>
      <c r="AB843" s="11">
        <v>42955.448762280095</v>
      </c>
      <c r="AC843" s="11">
        <v>42955.448818657409</v>
      </c>
      <c r="AD843" t="s">
        <v>2477</v>
      </c>
      <c r="AE843" t="s">
        <v>2477</v>
      </c>
      <c r="AJ843" t="s">
        <v>136</v>
      </c>
      <c r="AK843" t="s">
        <v>128</v>
      </c>
      <c r="AN843" t="s">
        <v>53</v>
      </c>
      <c r="AO843" t="s">
        <v>54</v>
      </c>
      <c r="AP843" t="s">
        <v>55</v>
      </c>
      <c r="AQ843" s="12">
        <v>17</v>
      </c>
    </row>
    <row r="844" spans="1:43">
      <c r="A844" t="s">
        <v>575</v>
      </c>
      <c r="B844" t="str">
        <f t="shared" si="13"/>
        <v>Unico</v>
      </c>
      <c r="C844" t="s">
        <v>105</v>
      </c>
      <c r="D844" t="s">
        <v>44</v>
      </c>
      <c r="E844" t="s">
        <v>76</v>
      </c>
      <c r="F844" t="s">
        <v>94</v>
      </c>
      <c r="G844" t="s">
        <v>98</v>
      </c>
      <c r="H844" t="s">
        <v>87</v>
      </c>
      <c r="M844" t="s">
        <v>68</v>
      </c>
      <c r="N844" t="s">
        <v>70</v>
      </c>
      <c r="O844" t="s">
        <v>50</v>
      </c>
      <c r="P844" t="s">
        <v>79</v>
      </c>
      <c r="Q844" t="s">
        <v>85</v>
      </c>
      <c r="R844" t="s">
        <v>576</v>
      </c>
      <c r="S844" s="11">
        <v>42937</v>
      </c>
      <c r="T844" s="11">
        <v>42940</v>
      </c>
      <c r="U844" s="11">
        <v>42937.3487116088</v>
      </c>
      <c r="V844" s="11">
        <v>42940</v>
      </c>
      <c r="Y844" s="11">
        <v>42957</v>
      </c>
      <c r="Z844" t="s">
        <v>2478</v>
      </c>
      <c r="AA844" s="11">
        <v>42940</v>
      </c>
      <c r="AB844" s="11">
        <v>42955.445971944442</v>
      </c>
      <c r="AC844" s="11">
        <v>42955.445988125</v>
      </c>
      <c r="AD844" t="s">
        <v>2479</v>
      </c>
      <c r="AE844" t="s">
        <v>2479</v>
      </c>
      <c r="AJ844" t="s">
        <v>131</v>
      </c>
      <c r="AK844" t="s">
        <v>128</v>
      </c>
      <c r="AN844" t="s">
        <v>53</v>
      </c>
      <c r="AO844" t="s">
        <v>54</v>
      </c>
      <c r="AP844" t="s">
        <v>55</v>
      </c>
      <c r="AQ844" s="12">
        <v>17</v>
      </c>
    </row>
    <row r="845" spans="1:43">
      <c r="A845" t="s">
        <v>577</v>
      </c>
      <c r="B845" t="str">
        <f t="shared" si="13"/>
        <v>Unico</v>
      </c>
      <c r="C845" t="s">
        <v>105</v>
      </c>
      <c r="D845" t="s">
        <v>44</v>
      </c>
      <c r="E845" t="s">
        <v>76</v>
      </c>
      <c r="F845" t="s">
        <v>94</v>
      </c>
      <c r="G845" t="s">
        <v>98</v>
      </c>
      <c r="H845" t="s">
        <v>87</v>
      </c>
      <c r="M845" t="s">
        <v>68</v>
      </c>
      <c r="N845" t="s">
        <v>70</v>
      </c>
      <c r="O845" t="s">
        <v>50</v>
      </c>
      <c r="P845" t="s">
        <v>79</v>
      </c>
      <c r="Q845" t="s">
        <v>85</v>
      </c>
      <c r="R845" t="s">
        <v>578</v>
      </c>
      <c r="S845" s="11">
        <v>42937</v>
      </c>
      <c r="T845" s="11">
        <v>42940</v>
      </c>
      <c r="U845" s="11">
        <v>42937.352859189814</v>
      </c>
      <c r="V845" s="11">
        <v>42940</v>
      </c>
      <c r="Y845" s="11">
        <v>42957</v>
      </c>
      <c r="Z845" t="s">
        <v>2480</v>
      </c>
      <c r="AA845" s="11">
        <v>42944</v>
      </c>
      <c r="AB845" s="11">
        <v>42955.445019479164</v>
      </c>
      <c r="AC845" s="11">
        <v>42955.445029513889</v>
      </c>
      <c r="AD845" t="s">
        <v>2481</v>
      </c>
      <c r="AE845" t="s">
        <v>2481</v>
      </c>
      <c r="AJ845" t="s">
        <v>136</v>
      </c>
      <c r="AK845" t="s">
        <v>128</v>
      </c>
      <c r="AN845" t="s">
        <v>53</v>
      </c>
      <c r="AO845" t="s">
        <v>54</v>
      </c>
      <c r="AP845" t="s">
        <v>55</v>
      </c>
      <c r="AQ845" s="12">
        <v>17</v>
      </c>
    </row>
    <row r="846" spans="1:43">
      <c r="A846" t="s">
        <v>579</v>
      </c>
      <c r="B846" t="str">
        <f t="shared" si="13"/>
        <v>Unico</v>
      </c>
      <c r="C846" t="s">
        <v>105</v>
      </c>
      <c r="D846" t="s">
        <v>44</v>
      </c>
      <c r="E846" t="s">
        <v>76</v>
      </c>
      <c r="F846" t="s">
        <v>94</v>
      </c>
      <c r="G846" t="s">
        <v>98</v>
      </c>
      <c r="H846" t="s">
        <v>87</v>
      </c>
      <c r="M846" t="s">
        <v>68</v>
      </c>
      <c r="N846" t="s">
        <v>70</v>
      </c>
      <c r="O846" t="s">
        <v>50</v>
      </c>
      <c r="P846" t="s">
        <v>79</v>
      </c>
      <c r="Q846" t="s">
        <v>85</v>
      </c>
      <c r="R846" t="s">
        <v>580</v>
      </c>
      <c r="S846" s="11">
        <v>42937</v>
      </c>
      <c r="T846" s="11">
        <v>42940</v>
      </c>
      <c r="U846" s="11">
        <v>42937.373718182869</v>
      </c>
      <c r="V846" s="11">
        <v>42940</v>
      </c>
      <c r="Y846" s="11">
        <v>42957</v>
      </c>
      <c r="Z846" t="s">
        <v>2482</v>
      </c>
      <c r="AA846" s="11">
        <v>42947</v>
      </c>
      <c r="AB846" s="11">
        <v>42955.427526597225</v>
      </c>
      <c r="AC846" s="11">
        <v>42955.427541423611</v>
      </c>
      <c r="AD846" t="s">
        <v>2483</v>
      </c>
      <c r="AE846" t="s">
        <v>2483</v>
      </c>
      <c r="AJ846" t="s">
        <v>136</v>
      </c>
      <c r="AK846" t="s">
        <v>128</v>
      </c>
      <c r="AN846" t="s">
        <v>53</v>
      </c>
      <c r="AO846" t="s">
        <v>54</v>
      </c>
      <c r="AP846" t="s">
        <v>55</v>
      </c>
      <c r="AQ846" s="12">
        <v>17</v>
      </c>
    </row>
    <row r="847" spans="1:43">
      <c r="A847" t="s">
        <v>581</v>
      </c>
      <c r="B847" t="str">
        <f t="shared" si="13"/>
        <v>Unico</v>
      </c>
      <c r="C847" t="s">
        <v>105</v>
      </c>
      <c r="D847" t="s">
        <v>44</v>
      </c>
      <c r="E847" t="s">
        <v>76</v>
      </c>
      <c r="F847" t="s">
        <v>94</v>
      </c>
      <c r="G847" t="s">
        <v>98</v>
      </c>
      <c r="H847" t="s">
        <v>87</v>
      </c>
      <c r="L847" t="s">
        <v>138</v>
      </c>
      <c r="N847" t="s">
        <v>49</v>
      </c>
      <c r="O847" t="s">
        <v>91</v>
      </c>
      <c r="P847" t="s">
        <v>79</v>
      </c>
      <c r="Q847" t="s">
        <v>85</v>
      </c>
      <c r="R847" t="s">
        <v>582</v>
      </c>
      <c r="S847" s="11">
        <v>42939</v>
      </c>
      <c r="T847" s="11">
        <v>42940</v>
      </c>
      <c r="U847" s="11">
        <v>42940.367847824076</v>
      </c>
      <c r="V847" s="11">
        <v>42940</v>
      </c>
      <c r="Y847" s="11">
        <v>42957</v>
      </c>
      <c r="Z847" t="s">
        <v>2484</v>
      </c>
      <c r="AA847" s="11">
        <v>42944</v>
      </c>
      <c r="AB847" s="11">
        <v>42955.417544108794</v>
      </c>
      <c r="AC847" s="11">
        <v>42955.417563946758</v>
      </c>
      <c r="AD847" t="s">
        <v>2485</v>
      </c>
      <c r="AE847" t="s">
        <v>2485</v>
      </c>
      <c r="AK847" t="s">
        <v>128</v>
      </c>
      <c r="AN847" t="s">
        <v>53</v>
      </c>
      <c r="AO847" t="s">
        <v>54</v>
      </c>
      <c r="AP847" t="s">
        <v>55</v>
      </c>
      <c r="AQ847" s="12">
        <v>14</v>
      </c>
    </row>
    <row r="848" spans="1:43">
      <c r="A848" t="s">
        <v>583</v>
      </c>
      <c r="B848" t="str">
        <f t="shared" si="13"/>
        <v>Unico</v>
      </c>
      <c r="C848" t="s">
        <v>105</v>
      </c>
      <c r="D848" t="s">
        <v>44</v>
      </c>
      <c r="E848" t="s">
        <v>76</v>
      </c>
      <c r="F848" t="s">
        <v>94</v>
      </c>
      <c r="G848" t="s">
        <v>98</v>
      </c>
      <c r="H848" t="s">
        <v>87</v>
      </c>
      <c r="M848" t="s">
        <v>68</v>
      </c>
      <c r="N848" t="s">
        <v>70</v>
      </c>
      <c r="O848" t="s">
        <v>50</v>
      </c>
      <c r="P848" t="s">
        <v>79</v>
      </c>
      <c r="Q848" t="s">
        <v>85</v>
      </c>
      <c r="R848" t="s">
        <v>584</v>
      </c>
      <c r="S848" s="11">
        <v>42940</v>
      </c>
      <c r="T848" s="11">
        <v>42941</v>
      </c>
      <c r="U848" s="11">
        <v>42940.357506412038</v>
      </c>
      <c r="V848" s="11">
        <v>42941</v>
      </c>
      <c r="Y848" s="11">
        <v>42958</v>
      </c>
      <c r="Z848" t="s">
        <v>2486</v>
      </c>
      <c r="AA848" s="11">
        <v>42947</v>
      </c>
      <c r="AB848" s="11">
        <v>42955.586436226855</v>
      </c>
      <c r="AC848" s="11">
        <v>42955.586481053244</v>
      </c>
      <c r="AD848" t="s">
        <v>2487</v>
      </c>
      <c r="AE848" t="s">
        <v>2487</v>
      </c>
      <c r="AF848" t="s">
        <v>58</v>
      </c>
      <c r="AG848" t="s">
        <v>291</v>
      </c>
      <c r="AH848" t="s">
        <v>585</v>
      </c>
      <c r="AI848" t="s">
        <v>148</v>
      </c>
      <c r="AJ848" t="s">
        <v>136</v>
      </c>
      <c r="AK848" t="s">
        <v>128</v>
      </c>
      <c r="AN848" t="s">
        <v>53</v>
      </c>
      <c r="AO848" t="s">
        <v>54</v>
      </c>
      <c r="AP848" t="s">
        <v>55</v>
      </c>
      <c r="AQ848" s="12">
        <v>14</v>
      </c>
    </row>
    <row r="849" spans="1:44">
      <c r="A849" t="s">
        <v>586</v>
      </c>
      <c r="B849" t="str">
        <f t="shared" si="13"/>
        <v>Unico</v>
      </c>
      <c r="C849" t="s">
        <v>105</v>
      </c>
      <c r="D849" t="s">
        <v>44</v>
      </c>
      <c r="E849" t="s">
        <v>76</v>
      </c>
      <c r="F849" t="s">
        <v>94</v>
      </c>
      <c r="G849" t="s">
        <v>98</v>
      </c>
      <c r="H849" t="s">
        <v>87</v>
      </c>
      <c r="M849" t="s">
        <v>68</v>
      </c>
      <c r="N849" t="s">
        <v>70</v>
      </c>
      <c r="O849" t="s">
        <v>50</v>
      </c>
      <c r="P849" t="s">
        <v>79</v>
      </c>
      <c r="Q849" t="s">
        <v>85</v>
      </c>
      <c r="R849" t="s">
        <v>587</v>
      </c>
      <c r="S849" s="11">
        <v>42940</v>
      </c>
      <c r="T849" s="11">
        <v>42941</v>
      </c>
      <c r="U849" s="11">
        <v>42940.363389479164</v>
      </c>
      <c r="V849" s="11">
        <v>42941</v>
      </c>
      <c r="Y849" s="11">
        <v>42958</v>
      </c>
      <c r="Z849" t="s">
        <v>2488</v>
      </c>
      <c r="AA849" s="11">
        <v>42947</v>
      </c>
      <c r="AB849" s="11">
        <v>42955.585036342593</v>
      </c>
      <c r="AC849" s="11">
        <v>42955.585060266203</v>
      </c>
      <c r="AD849" t="s">
        <v>2489</v>
      </c>
      <c r="AE849" t="s">
        <v>2489</v>
      </c>
      <c r="AJ849" t="s">
        <v>136</v>
      </c>
      <c r="AK849" t="s">
        <v>128</v>
      </c>
      <c r="AN849" t="s">
        <v>53</v>
      </c>
      <c r="AO849" t="s">
        <v>54</v>
      </c>
      <c r="AP849" t="s">
        <v>55</v>
      </c>
      <c r="AQ849" s="12">
        <v>14</v>
      </c>
    </row>
    <row r="850" spans="1:44">
      <c r="A850" t="s">
        <v>588</v>
      </c>
      <c r="B850" t="str">
        <f t="shared" si="13"/>
        <v>Unico</v>
      </c>
      <c r="C850" t="s">
        <v>105</v>
      </c>
      <c r="D850" t="s">
        <v>44</v>
      </c>
      <c r="E850" t="s">
        <v>76</v>
      </c>
      <c r="F850" t="s">
        <v>94</v>
      </c>
      <c r="G850" t="s">
        <v>98</v>
      </c>
      <c r="H850" t="s">
        <v>87</v>
      </c>
      <c r="M850" t="s">
        <v>68</v>
      </c>
      <c r="N850" t="s">
        <v>70</v>
      </c>
      <c r="O850" t="s">
        <v>50</v>
      </c>
      <c r="P850" t="s">
        <v>79</v>
      </c>
      <c r="Q850" t="s">
        <v>85</v>
      </c>
      <c r="R850" t="s">
        <v>589</v>
      </c>
      <c r="S850" s="11">
        <v>42940</v>
      </c>
      <c r="T850" s="11">
        <v>42941</v>
      </c>
      <c r="U850" s="11">
        <v>42940.374411979166</v>
      </c>
      <c r="V850" s="11">
        <v>42941</v>
      </c>
      <c r="Y850" s="11">
        <v>42958</v>
      </c>
      <c r="Z850" t="s">
        <v>2490</v>
      </c>
      <c r="AA850" s="11">
        <v>42958</v>
      </c>
      <c r="AB850" s="11">
        <v>42963.679417662039</v>
      </c>
      <c r="AC850" s="11">
        <v>42963.679451249998</v>
      </c>
      <c r="AD850" t="s">
        <v>2491</v>
      </c>
      <c r="AE850" t="s">
        <v>2491</v>
      </c>
      <c r="AJ850" t="s">
        <v>136</v>
      </c>
      <c r="AK850" t="s">
        <v>128</v>
      </c>
      <c r="AN850" t="s">
        <v>53</v>
      </c>
      <c r="AO850" t="s">
        <v>54</v>
      </c>
      <c r="AP850" t="s">
        <v>55</v>
      </c>
      <c r="AQ850" s="12">
        <v>22</v>
      </c>
      <c r="AR850" s="12">
        <v>5</v>
      </c>
    </row>
    <row r="851" spans="1:44">
      <c r="A851" t="s">
        <v>590</v>
      </c>
      <c r="B851" t="str">
        <f t="shared" si="13"/>
        <v>Unico</v>
      </c>
      <c r="C851" t="s">
        <v>105</v>
      </c>
      <c r="D851" t="s">
        <v>44</v>
      </c>
      <c r="E851" t="s">
        <v>76</v>
      </c>
      <c r="F851" t="s">
        <v>94</v>
      </c>
      <c r="G851" t="s">
        <v>98</v>
      </c>
      <c r="H851" t="s">
        <v>87</v>
      </c>
      <c r="M851" t="s">
        <v>68</v>
      </c>
      <c r="N851" t="s">
        <v>70</v>
      </c>
      <c r="O851" t="s">
        <v>50</v>
      </c>
      <c r="P851" t="s">
        <v>79</v>
      </c>
      <c r="Q851" t="s">
        <v>85</v>
      </c>
      <c r="R851" t="s">
        <v>591</v>
      </c>
      <c r="S851" s="11">
        <v>42940</v>
      </c>
      <c r="T851" s="11">
        <v>42941</v>
      </c>
      <c r="U851" s="11">
        <v>42940.3884884375</v>
      </c>
      <c r="V851" s="11">
        <v>42941</v>
      </c>
      <c r="Y851" s="11">
        <v>42958</v>
      </c>
      <c r="Z851" t="s">
        <v>2492</v>
      </c>
      <c r="AA851" s="11">
        <v>42949</v>
      </c>
      <c r="AB851" s="11">
        <v>42961.62491471065</v>
      </c>
      <c r="AC851" s="11">
        <v>42961.624946932869</v>
      </c>
      <c r="AD851" t="s">
        <v>2493</v>
      </c>
      <c r="AE851" t="s">
        <v>2493</v>
      </c>
      <c r="AF851" t="s">
        <v>75</v>
      </c>
      <c r="AG851" t="s">
        <v>187</v>
      </c>
      <c r="AH851" t="s">
        <v>592</v>
      </c>
      <c r="AI851" t="s">
        <v>138</v>
      </c>
      <c r="AJ851" t="s">
        <v>136</v>
      </c>
      <c r="AK851" t="s">
        <v>128</v>
      </c>
      <c r="AN851" t="s">
        <v>53</v>
      </c>
      <c r="AO851" t="s">
        <v>54</v>
      </c>
      <c r="AP851" t="s">
        <v>55</v>
      </c>
      <c r="AQ851" s="12">
        <v>20</v>
      </c>
      <c r="AR851" s="12">
        <v>3</v>
      </c>
    </row>
    <row r="852" spans="1:44">
      <c r="A852" t="s">
        <v>593</v>
      </c>
      <c r="B852" t="str">
        <f t="shared" si="13"/>
        <v>Unico</v>
      </c>
      <c r="C852" t="s">
        <v>105</v>
      </c>
      <c r="D852" t="s">
        <v>44</v>
      </c>
      <c r="E852" t="s">
        <v>76</v>
      </c>
      <c r="F852" t="s">
        <v>94</v>
      </c>
      <c r="G852" t="s">
        <v>98</v>
      </c>
      <c r="H852" t="s">
        <v>87</v>
      </c>
      <c r="M852" t="s">
        <v>68</v>
      </c>
      <c r="N852" t="s">
        <v>70</v>
      </c>
      <c r="O852" t="s">
        <v>50</v>
      </c>
      <c r="P852" t="s">
        <v>79</v>
      </c>
      <c r="Q852" t="s">
        <v>85</v>
      </c>
      <c r="R852" t="s">
        <v>594</v>
      </c>
      <c r="S852" s="11">
        <v>42940</v>
      </c>
      <c r="T852" s="11">
        <v>42941</v>
      </c>
      <c r="U852" s="11">
        <v>42940.39442827546</v>
      </c>
      <c r="V852" s="11">
        <v>42941</v>
      </c>
      <c r="Y852" s="11">
        <v>42958</v>
      </c>
      <c r="Z852" t="s">
        <v>2494</v>
      </c>
      <c r="AA852" s="11">
        <v>42944</v>
      </c>
      <c r="AB852" s="11">
        <v>42955.480423668982</v>
      </c>
      <c r="AC852" s="11">
        <v>42955.48044388889</v>
      </c>
      <c r="AD852" t="s">
        <v>2495</v>
      </c>
      <c r="AE852" t="s">
        <v>2495</v>
      </c>
      <c r="AJ852" t="s">
        <v>131</v>
      </c>
      <c r="AK852" t="s">
        <v>128</v>
      </c>
      <c r="AN852" t="s">
        <v>53</v>
      </c>
      <c r="AO852" t="s">
        <v>54</v>
      </c>
      <c r="AP852" t="s">
        <v>55</v>
      </c>
      <c r="AQ852" s="12">
        <v>14</v>
      </c>
    </row>
    <row r="853" spans="1:44">
      <c r="A853" t="s">
        <v>595</v>
      </c>
      <c r="B853" t="str">
        <f t="shared" si="13"/>
        <v>Unico</v>
      </c>
      <c r="C853" t="s">
        <v>105</v>
      </c>
      <c r="D853" t="s">
        <v>44</v>
      </c>
      <c r="E853" t="s">
        <v>76</v>
      </c>
      <c r="F853" t="s">
        <v>94</v>
      </c>
      <c r="G853" t="s">
        <v>98</v>
      </c>
      <c r="H853" t="s">
        <v>87</v>
      </c>
      <c r="M853" t="s">
        <v>68</v>
      </c>
      <c r="N853" t="s">
        <v>70</v>
      </c>
      <c r="O853" t="s">
        <v>50</v>
      </c>
      <c r="P853" t="s">
        <v>79</v>
      </c>
      <c r="Q853" t="s">
        <v>85</v>
      </c>
      <c r="R853" t="s">
        <v>596</v>
      </c>
      <c r="S853" s="11">
        <v>42940</v>
      </c>
      <c r="T853" s="11">
        <v>42941</v>
      </c>
      <c r="U853" s="11">
        <v>42940.409032407406</v>
      </c>
      <c r="V853" s="11">
        <v>42941</v>
      </c>
      <c r="Y853" s="11">
        <v>42958</v>
      </c>
      <c r="Z853" t="s">
        <v>2496</v>
      </c>
      <c r="AA853" s="11">
        <v>42943</v>
      </c>
      <c r="AB853" s="11">
        <v>42955.452137731481</v>
      </c>
      <c r="AC853" s="11">
        <v>42955.452150520832</v>
      </c>
      <c r="AD853" t="s">
        <v>2497</v>
      </c>
      <c r="AE853" t="s">
        <v>2497</v>
      </c>
      <c r="AJ853" t="s">
        <v>136</v>
      </c>
      <c r="AK853" t="s">
        <v>128</v>
      </c>
      <c r="AN853" t="s">
        <v>53</v>
      </c>
      <c r="AO853" t="s">
        <v>54</v>
      </c>
      <c r="AP853" t="s">
        <v>55</v>
      </c>
      <c r="AQ853" s="12">
        <v>14</v>
      </c>
    </row>
    <row r="854" spans="1:44">
      <c r="A854" t="s">
        <v>597</v>
      </c>
      <c r="B854" t="str">
        <f t="shared" si="13"/>
        <v>Unico</v>
      </c>
      <c r="C854" t="s">
        <v>105</v>
      </c>
      <c r="D854" t="s">
        <v>44</v>
      </c>
      <c r="E854" t="s">
        <v>93</v>
      </c>
      <c r="F854" t="s">
        <v>94</v>
      </c>
      <c r="G854" t="s">
        <v>98</v>
      </c>
      <c r="H854" t="s">
        <v>111</v>
      </c>
      <c r="M854" t="s">
        <v>109</v>
      </c>
      <c r="N854" t="s">
        <v>78</v>
      </c>
      <c r="O854" t="s">
        <v>57</v>
      </c>
      <c r="P854" t="s">
        <v>79</v>
      </c>
      <c r="Q854" t="s">
        <v>85</v>
      </c>
      <c r="R854" t="s">
        <v>598</v>
      </c>
      <c r="S854" s="11">
        <v>42941</v>
      </c>
      <c r="T854" s="11">
        <v>42942</v>
      </c>
      <c r="U854" s="11">
        <v>42941.361461273147</v>
      </c>
      <c r="V854" s="11">
        <v>42942</v>
      </c>
      <c r="W854" t="s">
        <v>599</v>
      </c>
      <c r="X854" s="11">
        <v>42940</v>
      </c>
      <c r="Y854" s="11">
        <v>42961</v>
      </c>
      <c r="Z854" t="s">
        <v>2498</v>
      </c>
      <c r="AA854" s="11">
        <v>42941</v>
      </c>
      <c r="AB854" s="11">
        <v>42961.656478414348</v>
      </c>
      <c r="AC854" s="11">
        <v>42961.656493946757</v>
      </c>
      <c r="AD854" t="s">
        <v>2499</v>
      </c>
      <c r="AE854" t="s">
        <v>2499</v>
      </c>
      <c r="AJ854" t="s">
        <v>131</v>
      </c>
      <c r="AK854" t="s">
        <v>128</v>
      </c>
      <c r="AN854" t="s">
        <v>53</v>
      </c>
      <c r="AO854" t="s">
        <v>54</v>
      </c>
      <c r="AP854" t="s">
        <v>55</v>
      </c>
      <c r="AQ854" s="12">
        <v>19</v>
      </c>
    </row>
    <row r="855" spans="1:44">
      <c r="A855" t="s">
        <v>600</v>
      </c>
      <c r="B855" t="str">
        <f t="shared" si="13"/>
        <v>Unico</v>
      </c>
      <c r="C855" t="s">
        <v>105</v>
      </c>
      <c r="D855" t="s">
        <v>44</v>
      </c>
      <c r="E855" t="s">
        <v>76</v>
      </c>
      <c r="F855" t="s">
        <v>94</v>
      </c>
      <c r="G855" t="s">
        <v>98</v>
      </c>
      <c r="H855" t="s">
        <v>87</v>
      </c>
      <c r="M855" t="s">
        <v>109</v>
      </c>
      <c r="N855" t="s">
        <v>78</v>
      </c>
      <c r="O855" t="s">
        <v>57</v>
      </c>
      <c r="P855" t="s">
        <v>79</v>
      </c>
      <c r="Q855" t="s">
        <v>85</v>
      </c>
      <c r="R855" t="s">
        <v>601</v>
      </c>
      <c r="S855" s="11">
        <v>42941</v>
      </c>
      <c r="T855" s="11">
        <v>42942</v>
      </c>
      <c r="U855" s="11">
        <v>42941.36758273148</v>
      </c>
      <c r="V855" s="11">
        <v>42942</v>
      </c>
      <c r="W855" t="s">
        <v>602</v>
      </c>
      <c r="X855" s="11">
        <v>42940</v>
      </c>
      <c r="Y855" s="11">
        <v>42961</v>
      </c>
      <c r="Z855" t="s">
        <v>2500</v>
      </c>
      <c r="AA855" s="11">
        <v>42947</v>
      </c>
      <c r="AB855" s="11">
        <v>42962.393662905095</v>
      </c>
      <c r="AC855" s="11">
        <v>42962.393675868057</v>
      </c>
      <c r="AD855" t="s">
        <v>2501</v>
      </c>
      <c r="AE855" t="s">
        <v>2501</v>
      </c>
      <c r="AJ855" t="s">
        <v>131</v>
      </c>
      <c r="AK855" t="s">
        <v>128</v>
      </c>
      <c r="AN855" t="s">
        <v>53</v>
      </c>
      <c r="AO855" t="s">
        <v>54</v>
      </c>
      <c r="AP855" t="s">
        <v>55</v>
      </c>
      <c r="AQ855" s="12">
        <v>20</v>
      </c>
      <c r="AR855" s="12">
        <v>1</v>
      </c>
    </row>
    <row r="856" spans="1:44">
      <c r="A856" t="s">
        <v>603</v>
      </c>
      <c r="B856" t="str">
        <f t="shared" si="13"/>
        <v>Unico</v>
      </c>
      <c r="C856" t="s">
        <v>105</v>
      </c>
      <c r="D856" t="s">
        <v>44</v>
      </c>
      <c r="E856" t="s">
        <v>76</v>
      </c>
      <c r="F856" t="s">
        <v>94</v>
      </c>
      <c r="G856" t="s">
        <v>98</v>
      </c>
      <c r="H856" t="s">
        <v>87</v>
      </c>
      <c r="M856" t="s">
        <v>68</v>
      </c>
      <c r="N856" t="s">
        <v>70</v>
      </c>
      <c r="O856" t="s">
        <v>50</v>
      </c>
      <c r="P856" t="s">
        <v>79</v>
      </c>
      <c r="Q856" t="s">
        <v>85</v>
      </c>
      <c r="R856" t="s">
        <v>604</v>
      </c>
      <c r="S856" s="11">
        <v>42941</v>
      </c>
      <c r="T856" s="11">
        <v>42942</v>
      </c>
      <c r="U856" s="11">
        <v>42941.414688877318</v>
      </c>
      <c r="V856" s="11">
        <v>42942</v>
      </c>
      <c r="Y856" s="11">
        <v>42961</v>
      </c>
      <c r="Z856" t="s">
        <v>2502</v>
      </c>
      <c r="AA856" s="11">
        <v>42943</v>
      </c>
      <c r="AB856" s="11">
        <v>42961.633131087961</v>
      </c>
      <c r="AC856" s="11">
        <v>42961.633174560186</v>
      </c>
      <c r="AD856" t="s">
        <v>2503</v>
      </c>
      <c r="AE856" t="s">
        <v>2503</v>
      </c>
      <c r="AJ856" t="s">
        <v>136</v>
      </c>
      <c r="AK856" t="s">
        <v>128</v>
      </c>
      <c r="AN856" t="s">
        <v>53</v>
      </c>
      <c r="AO856" t="s">
        <v>54</v>
      </c>
      <c r="AP856" t="s">
        <v>55</v>
      </c>
      <c r="AQ856" s="12">
        <v>19</v>
      </c>
    </row>
    <row r="857" spans="1:44">
      <c r="A857" t="s">
        <v>605</v>
      </c>
      <c r="B857" t="str">
        <f t="shared" si="13"/>
        <v>Unico</v>
      </c>
      <c r="C857" t="s">
        <v>105</v>
      </c>
      <c r="D857" t="s">
        <v>44</v>
      </c>
      <c r="E857" t="s">
        <v>76</v>
      </c>
      <c r="F857" t="s">
        <v>94</v>
      </c>
      <c r="G857" t="s">
        <v>98</v>
      </c>
      <c r="H857" t="s">
        <v>87</v>
      </c>
      <c r="M857" t="s">
        <v>68</v>
      </c>
      <c r="N857" t="s">
        <v>70</v>
      </c>
      <c r="O857" t="s">
        <v>50</v>
      </c>
      <c r="P857" t="s">
        <v>79</v>
      </c>
      <c r="Q857" t="s">
        <v>85</v>
      </c>
      <c r="R857" t="s">
        <v>606</v>
      </c>
      <c r="S857" s="11">
        <v>42942</v>
      </c>
      <c r="T857" s="11">
        <v>42943</v>
      </c>
      <c r="U857" s="11">
        <v>42942.33330244213</v>
      </c>
      <c r="V857" s="11">
        <v>42943</v>
      </c>
      <c r="Y857" s="11">
        <v>42962</v>
      </c>
      <c r="Z857" t="s">
        <v>2504</v>
      </c>
      <c r="AA857" s="11">
        <v>42944</v>
      </c>
      <c r="AB857" s="11">
        <v>42962.402729641202</v>
      </c>
      <c r="AC857" s="11">
        <v>42962.402749293979</v>
      </c>
      <c r="AD857" t="s">
        <v>2505</v>
      </c>
      <c r="AE857" t="s">
        <v>2505</v>
      </c>
      <c r="AJ857" t="s">
        <v>131</v>
      </c>
      <c r="AK857" t="s">
        <v>128</v>
      </c>
      <c r="AN857" t="s">
        <v>53</v>
      </c>
      <c r="AO857" t="s">
        <v>54</v>
      </c>
      <c r="AP857" t="s">
        <v>55</v>
      </c>
      <c r="AQ857" s="12">
        <v>19</v>
      </c>
    </row>
    <row r="858" spans="1:44">
      <c r="A858" t="s">
        <v>607</v>
      </c>
      <c r="B858" t="str">
        <f t="shared" si="13"/>
        <v>Unico</v>
      </c>
      <c r="C858" t="s">
        <v>105</v>
      </c>
      <c r="D858" t="s">
        <v>44</v>
      </c>
      <c r="E858" t="s">
        <v>76</v>
      </c>
      <c r="F858" t="s">
        <v>94</v>
      </c>
      <c r="G858" t="s">
        <v>98</v>
      </c>
      <c r="H858" t="s">
        <v>87</v>
      </c>
      <c r="M858" t="s">
        <v>68</v>
      </c>
      <c r="N858" t="s">
        <v>70</v>
      </c>
      <c r="O858" t="s">
        <v>50</v>
      </c>
      <c r="P858" t="s">
        <v>79</v>
      </c>
      <c r="Q858" t="s">
        <v>85</v>
      </c>
      <c r="R858" t="s">
        <v>608</v>
      </c>
      <c r="S858" s="11">
        <v>42942</v>
      </c>
      <c r="T858" s="11">
        <v>42943</v>
      </c>
      <c r="U858" s="11">
        <v>42942.341870752316</v>
      </c>
      <c r="V858" s="11">
        <v>42943</v>
      </c>
      <c r="Y858" s="11">
        <v>42962</v>
      </c>
      <c r="Z858" t="s">
        <v>2506</v>
      </c>
      <c r="AA858" s="11">
        <v>42947</v>
      </c>
      <c r="AB858" s="11">
        <v>42962.401750787038</v>
      </c>
      <c r="AC858" s="11">
        <v>42962.401767002317</v>
      </c>
      <c r="AD858" t="s">
        <v>2507</v>
      </c>
      <c r="AE858" t="s">
        <v>2507</v>
      </c>
      <c r="AF858" t="s">
        <v>75</v>
      </c>
      <c r="AG858" t="s">
        <v>178</v>
      </c>
      <c r="AH858" t="s">
        <v>260</v>
      </c>
      <c r="AI858" t="s">
        <v>138</v>
      </c>
      <c r="AJ858" t="s">
        <v>136</v>
      </c>
      <c r="AK858" t="s">
        <v>128</v>
      </c>
      <c r="AN858" t="s">
        <v>53</v>
      </c>
      <c r="AO858" t="s">
        <v>54</v>
      </c>
      <c r="AP858" t="s">
        <v>55</v>
      </c>
      <c r="AQ858" s="12">
        <v>19</v>
      </c>
    </row>
    <row r="859" spans="1:44">
      <c r="A859" t="s">
        <v>609</v>
      </c>
      <c r="B859" t="str">
        <f t="shared" si="13"/>
        <v>Unico</v>
      </c>
      <c r="C859" t="s">
        <v>105</v>
      </c>
      <c r="D859" t="s">
        <v>44</v>
      </c>
      <c r="E859" t="s">
        <v>76</v>
      </c>
      <c r="F859" t="s">
        <v>94</v>
      </c>
      <c r="G859" t="s">
        <v>98</v>
      </c>
      <c r="H859" t="s">
        <v>87</v>
      </c>
      <c r="I859" t="s">
        <v>62</v>
      </c>
      <c r="J859" t="s">
        <v>162</v>
      </c>
      <c r="K859" t="s">
        <v>610</v>
      </c>
      <c r="L859" t="s">
        <v>130</v>
      </c>
      <c r="N859" t="s">
        <v>49</v>
      </c>
      <c r="O859" t="s">
        <v>57</v>
      </c>
      <c r="P859" t="s">
        <v>79</v>
      </c>
      <c r="Q859" t="s">
        <v>85</v>
      </c>
      <c r="R859" t="s">
        <v>611</v>
      </c>
      <c r="S859" s="11">
        <v>42942</v>
      </c>
      <c r="T859" s="11">
        <v>42943</v>
      </c>
      <c r="U859" s="11">
        <v>42943.456020115744</v>
      </c>
      <c r="V859" s="11">
        <v>42944</v>
      </c>
      <c r="Y859" s="11">
        <v>42963</v>
      </c>
      <c r="Z859" t="s">
        <v>2508</v>
      </c>
      <c r="AA859" s="11">
        <v>42962</v>
      </c>
      <c r="AB859" s="11">
        <v>42969.392539918983</v>
      </c>
      <c r="AC859" s="11">
        <v>42969.392566249997</v>
      </c>
      <c r="AD859" t="s">
        <v>2509</v>
      </c>
      <c r="AE859" t="s">
        <v>2509</v>
      </c>
      <c r="AF859" t="s">
        <v>62</v>
      </c>
      <c r="AG859" t="s">
        <v>162</v>
      </c>
      <c r="AH859" t="s">
        <v>163</v>
      </c>
      <c r="AI859" t="s">
        <v>130</v>
      </c>
      <c r="AJ859" t="s">
        <v>136</v>
      </c>
      <c r="AK859" t="s">
        <v>149</v>
      </c>
      <c r="AN859" t="s">
        <v>53</v>
      </c>
      <c r="AO859" t="s">
        <v>54</v>
      </c>
      <c r="AP859" t="s">
        <v>55</v>
      </c>
      <c r="AQ859" s="12">
        <v>25</v>
      </c>
      <c r="AR859" s="12">
        <v>6</v>
      </c>
    </row>
    <row r="860" spans="1:44">
      <c r="A860" t="s">
        <v>612</v>
      </c>
      <c r="B860" t="str">
        <f t="shared" si="13"/>
        <v>Unico</v>
      </c>
      <c r="C860" t="s">
        <v>105</v>
      </c>
      <c r="D860" t="s">
        <v>44</v>
      </c>
      <c r="E860" t="s">
        <v>76</v>
      </c>
      <c r="F860" t="s">
        <v>94</v>
      </c>
      <c r="G860" t="s">
        <v>98</v>
      </c>
      <c r="H860" t="s">
        <v>87</v>
      </c>
      <c r="M860" t="s">
        <v>68</v>
      </c>
      <c r="N860" t="s">
        <v>70</v>
      </c>
      <c r="O860" t="s">
        <v>50</v>
      </c>
      <c r="P860" t="s">
        <v>79</v>
      </c>
      <c r="Q860" t="s">
        <v>85</v>
      </c>
      <c r="R860" t="s">
        <v>613</v>
      </c>
      <c r="S860" s="11">
        <v>42943</v>
      </c>
      <c r="T860" s="11">
        <v>42944</v>
      </c>
      <c r="U860" s="11">
        <v>42943.433845115738</v>
      </c>
      <c r="V860" s="11">
        <v>42944</v>
      </c>
      <c r="Y860" s="11">
        <v>42963</v>
      </c>
      <c r="Z860" t="s">
        <v>2510</v>
      </c>
      <c r="AA860" s="11">
        <v>42948</v>
      </c>
      <c r="AB860" s="11">
        <v>42962.612842326387</v>
      </c>
      <c r="AC860" s="11">
        <v>42962.612858368055</v>
      </c>
      <c r="AD860" t="s">
        <v>2511</v>
      </c>
      <c r="AE860" t="s">
        <v>2511</v>
      </c>
      <c r="AJ860" t="s">
        <v>136</v>
      </c>
      <c r="AK860" t="s">
        <v>128</v>
      </c>
      <c r="AN860" t="s">
        <v>53</v>
      </c>
      <c r="AO860" t="s">
        <v>54</v>
      </c>
      <c r="AP860" t="s">
        <v>55</v>
      </c>
      <c r="AQ860" s="12">
        <v>18</v>
      </c>
    </row>
    <row r="861" spans="1:44">
      <c r="A861" t="s">
        <v>614</v>
      </c>
      <c r="B861" t="str">
        <f t="shared" si="13"/>
        <v>Unico</v>
      </c>
      <c r="C861" t="s">
        <v>105</v>
      </c>
      <c r="D861" t="s">
        <v>44</v>
      </c>
      <c r="E861" t="s">
        <v>88</v>
      </c>
      <c r="F861" t="s">
        <v>94</v>
      </c>
      <c r="G861" t="s">
        <v>98</v>
      </c>
      <c r="H861" t="s">
        <v>223</v>
      </c>
      <c r="M861" t="s">
        <v>68</v>
      </c>
      <c r="N861" t="s">
        <v>70</v>
      </c>
      <c r="O861" t="s">
        <v>50</v>
      </c>
      <c r="P861" t="s">
        <v>79</v>
      </c>
      <c r="Q861" t="s">
        <v>85</v>
      </c>
      <c r="R861" t="s">
        <v>615</v>
      </c>
      <c r="S861" s="11">
        <v>42943</v>
      </c>
      <c r="T861" s="11">
        <v>42944</v>
      </c>
      <c r="U861" s="11">
        <v>42943.45323259259</v>
      </c>
      <c r="V861" s="11">
        <v>42944</v>
      </c>
      <c r="Y861" s="11">
        <v>42963</v>
      </c>
      <c r="Z861" t="s">
        <v>2512</v>
      </c>
      <c r="AA861" s="11">
        <v>42947</v>
      </c>
      <c r="AB861" s="11">
        <v>42971.625799166664</v>
      </c>
      <c r="AC861" s="11">
        <v>42971.625840324072</v>
      </c>
      <c r="AD861" t="s">
        <v>2513</v>
      </c>
      <c r="AE861" t="s">
        <v>2514</v>
      </c>
      <c r="AJ861" t="s">
        <v>136</v>
      </c>
      <c r="AK861" t="s">
        <v>128</v>
      </c>
      <c r="AN861" t="s">
        <v>53</v>
      </c>
      <c r="AO861" t="s">
        <v>54</v>
      </c>
      <c r="AP861" t="s">
        <v>55</v>
      </c>
      <c r="AQ861" s="12">
        <v>27</v>
      </c>
      <c r="AR861" s="12">
        <v>8</v>
      </c>
    </row>
    <row r="862" spans="1:44">
      <c r="A862" t="s">
        <v>616</v>
      </c>
      <c r="B862" t="str">
        <f t="shared" si="13"/>
        <v>Unico</v>
      </c>
      <c r="C862" t="s">
        <v>105</v>
      </c>
      <c r="D862" t="s">
        <v>44</v>
      </c>
      <c r="E862" t="s">
        <v>76</v>
      </c>
      <c r="F862" t="s">
        <v>94</v>
      </c>
      <c r="G862" t="s">
        <v>98</v>
      </c>
      <c r="H862" t="s">
        <v>87</v>
      </c>
      <c r="M862" t="s">
        <v>68</v>
      </c>
      <c r="N862" t="s">
        <v>70</v>
      </c>
      <c r="O862" t="s">
        <v>50</v>
      </c>
      <c r="P862" t="s">
        <v>79</v>
      </c>
      <c r="Q862" t="s">
        <v>85</v>
      </c>
      <c r="R862" t="s">
        <v>617</v>
      </c>
      <c r="S862" s="11">
        <v>42943</v>
      </c>
      <c r="T862" s="11">
        <v>42944</v>
      </c>
      <c r="U862" s="11">
        <v>42943.455584594907</v>
      </c>
      <c r="V862" s="11">
        <v>42944</v>
      </c>
      <c r="Y862" s="11">
        <v>42963</v>
      </c>
      <c r="Z862" t="s">
        <v>2515</v>
      </c>
      <c r="AA862" s="11">
        <v>42944</v>
      </c>
      <c r="AB862" s="11">
        <v>42962.61109752315</v>
      </c>
      <c r="AC862" s="11">
        <v>42962.611115324071</v>
      </c>
      <c r="AD862" t="s">
        <v>2516</v>
      </c>
      <c r="AE862" t="s">
        <v>2516</v>
      </c>
      <c r="AJ862" t="s">
        <v>136</v>
      </c>
      <c r="AK862" t="s">
        <v>128</v>
      </c>
      <c r="AN862" t="s">
        <v>53</v>
      </c>
      <c r="AO862" t="s">
        <v>54</v>
      </c>
      <c r="AP862" t="s">
        <v>55</v>
      </c>
      <c r="AQ862" s="12">
        <v>18</v>
      </c>
    </row>
    <row r="863" spans="1:44">
      <c r="A863" t="s">
        <v>618</v>
      </c>
      <c r="B863" t="str">
        <f t="shared" si="13"/>
        <v>Unico</v>
      </c>
      <c r="C863" t="s">
        <v>105</v>
      </c>
      <c r="D863" t="s">
        <v>44</v>
      </c>
      <c r="E863" t="s">
        <v>76</v>
      </c>
      <c r="F863" t="s">
        <v>94</v>
      </c>
      <c r="G863" t="s">
        <v>98</v>
      </c>
      <c r="H863" t="s">
        <v>87</v>
      </c>
      <c r="M863" t="s">
        <v>68</v>
      </c>
      <c r="N863" t="s">
        <v>70</v>
      </c>
      <c r="O863" t="s">
        <v>50</v>
      </c>
      <c r="P863" t="s">
        <v>79</v>
      </c>
      <c r="Q863" t="s">
        <v>85</v>
      </c>
      <c r="R863" t="s">
        <v>619</v>
      </c>
      <c r="S863" s="11">
        <v>42943</v>
      </c>
      <c r="T863" s="11">
        <v>42944</v>
      </c>
      <c r="U863" s="11">
        <v>42943.487500451389</v>
      </c>
      <c r="V863" s="11">
        <v>42944</v>
      </c>
      <c r="Y863" s="11">
        <v>42963</v>
      </c>
      <c r="Z863" t="s">
        <v>2517</v>
      </c>
      <c r="AA863" s="11">
        <v>42947</v>
      </c>
      <c r="AB863" s="11">
        <v>42969.39157521991</v>
      </c>
      <c r="AC863" s="11">
        <v>42969.39161136574</v>
      </c>
      <c r="AD863" t="s">
        <v>2518</v>
      </c>
      <c r="AE863" t="s">
        <v>2518</v>
      </c>
      <c r="AJ863" t="s">
        <v>136</v>
      </c>
      <c r="AK863" t="s">
        <v>128</v>
      </c>
      <c r="AN863" t="s">
        <v>53</v>
      </c>
      <c r="AO863" t="s">
        <v>54</v>
      </c>
      <c r="AP863" t="s">
        <v>55</v>
      </c>
      <c r="AQ863" s="12">
        <v>25</v>
      </c>
      <c r="AR863" s="12">
        <v>6</v>
      </c>
    </row>
    <row r="864" spans="1:44">
      <c r="A864" t="s">
        <v>620</v>
      </c>
      <c r="B864" t="str">
        <f t="shared" si="13"/>
        <v>Unico</v>
      </c>
      <c r="C864" t="s">
        <v>105</v>
      </c>
      <c r="D864" t="s">
        <v>44</v>
      </c>
      <c r="E864" t="s">
        <v>76</v>
      </c>
      <c r="F864" t="s">
        <v>94</v>
      </c>
      <c r="G864" t="s">
        <v>98</v>
      </c>
      <c r="H864" t="s">
        <v>87</v>
      </c>
      <c r="M864" t="s">
        <v>68</v>
      </c>
      <c r="N864" t="s">
        <v>70</v>
      </c>
      <c r="O864" t="s">
        <v>50</v>
      </c>
      <c r="P864" t="s">
        <v>79</v>
      </c>
      <c r="Q864" t="s">
        <v>85</v>
      </c>
      <c r="R864" t="s">
        <v>621</v>
      </c>
      <c r="S864" s="11">
        <v>42944</v>
      </c>
      <c r="T864" s="11">
        <v>42947</v>
      </c>
      <c r="U864" s="11">
        <v>42944.635994039352</v>
      </c>
      <c r="V864" s="11">
        <v>42947</v>
      </c>
      <c r="Y864" s="11">
        <v>42964</v>
      </c>
      <c r="Z864" t="s">
        <v>2519</v>
      </c>
      <c r="AA864" s="11">
        <v>42961</v>
      </c>
      <c r="AB864" s="11">
        <v>42975.368861319446</v>
      </c>
      <c r="AC864" s="11">
        <v>42975.368881018519</v>
      </c>
      <c r="AD864" t="s">
        <v>2520</v>
      </c>
      <c r="AE864" t="s">
        <v>2520</v>
      </c>
      <c r="AI864" t="s">
        <v>130</v>
      </c>
      <c r="AJ864" t="s">
        <v>136</v>
      </c>
      <c r="AK864" t="s">
        <v>128</v>
      </c>
      <c r="AN864" t="s">
        <v>53</v>
      </c>
      <c r="AO864" t="s">
        <v>54</v>
      </c>
      <c r="AP864" t="s">
        <v>55</v>
      </c>
      <c r="AQ864" s="12">
        <v>30</v>
      </c>
      <c r="AR864" s="12">
        <v>11</v>
      </c>
    </row>
    <row r="865" spans="1:44">
      <c r="A865" t="s">
        <v>622</v>
      </c>
      <c r="B865" t="str">
        <f t="shared" si="13"/>
        <v>Unico</v>
      </c>
      <c r="C865" t="s">
        <v>105</v>
      </c>
      <c r="D865" t="s">
        <v>44</v>
      </c>
      <c r="E865" t="s">
        <v>76</v>
      </c>
      <c r="F865" t="s">
        <v>94</v>
      </c>
      <c r="G865" t="s">
        <v>98</v>
      </c>
      <c r="H865" t="s">
        <v>87</v>
      </c>
      <c r="M865" t="s">
        <v>68</v>
      </c>
      <c r="N865" t="s">
        <v>70</v>
      </c>
      <c r="O865" t="s">
        <v>50</v>
      </c>
      <c r="P865" t="s">
        <v>79</v>
      </c>
      <c r="Q865" t="s">
        <v>85</v>
      </c>
      <c r="R865" t="s">
        <v>623</v>
      </c>
      <c r="S865" s="11">
        <v>42944</v>
      </c>
      <c r="T865" s="11">
        <v>42947</v>
      </c>
      <c r="U865" s="11">
        <v>42944.639312974534</v>
      </c>
      <c r="V865" s="11">
        <v>42947</v>
      </c>
      <c r="Y865" s="11">
        <v>42964</v>
      </c>
      <c r="Z865" t="s">
        <v>2521</v>
      </c>
      <c r="AA865" s="11">
        <v>42965</v>
      </c>
      <c r="AB865" s="11">
        <v>42970.348464085648</v>
      </c>
      <c r="AC865" s="11">
        <v>42970.34850270833</v>
      </c>
      <c r="AD865" t="s">
        <v>2522</v>
      </c>
      <c r="AE865" t="s">
        <v>2522</v>
      </c>
      <c r="AJ865" t="s">
        <v>131</v>
      </c>
      <c r="AK865" t="s">
        <v>128</v>
      </c>
      <c r="AN865" t="s">
        <v>53</v>
      </c>
      <c r="AO865" t="s">
        <v>54</v>
      </c>
      <c r="AP865" t="s">
        <v>55</v>
      </c>
      <c r="AQ865" s="12">
        <v>25</v>
      </c>
      <c r="AR865" s="12">
        <v>6</v>
      </c>
    </row>
    <row r="866" spans="1:44">
      <c r="A866" t="s">
        <v>624</v>
      </c>
      <c r="B866" t="str">
        <f t="shared" si="13"/>
        <v>Unico</v>
      </c>
      <c r="C866" t="s">
        <v>105</v>
      </c>
      <c r="D866" t="s">
        <v>44</v>
      </c>
      <c r="E866" t="s">
        <v>76</v>
      </c>
      <c r="F866" t="s">
        <v>94</v>
      </c>
      <c r="G866" t="s">
        <v>98</v>
      </c>
      <c r="H866" t="s">
        <v>87</v>
      </c>
      <c r="M866" t="s">
        <v>68</v>
      </c>
      <c r="N866" t="s">
        <v>70</v>
      </c>
      <c r="O866" t="s">
        <v>50</v>
      </c>
      <c r="P866" t="s">
        <v>79</v>
      </c>
      <c r="Q866" t="s">
        <v>85</v>
      </c>
      <c r="R866" t="s">
        <v>625</v>
      </c>
      <c r="S866" s="11">
        <v>42944</v>
      </c>
      <c r="T866" s="11">
        <v>42947</v>
      </c>
      <c r="U866" s="11">
        <v>42944.64504077546</v>
      </c>
      <c r="V866" s="11">
        <v>42947</v>
      </c>
      <c r="Y866" s="11">
        <v>42964</v>
      </c>
      <c r="Z866" t="s">
        <v>2523</v>
      </c>
      <c r="AA866" s="11">
        <v>42961</v>
      </c>
      <c r="AB866" s="11">
        <v>42970.347265011573</v>
      </c>
      <c r="AC866" s="11">
        <v>42970.34728021991</v>
      </c>
      <c r="AD866" t="s">
        <v>2524</v>
      </c>
      <c r="AE866" t="s">
        <v>2524</v>
      </c>
      <c r="AJ866" t="s">
        <v>131</v>
      </c>
      <c r="AK866" t="s">
        <v>128</v>
      </c>
      <c r="AN866" t="s">
        <v>53</v>
      </c>
      <c r="AO866" t="s">
        <v>54</v>
      </c>
      <c r="AP866" t="s">
        <v>55</v>
      </c>
      <c r="AQ866" s="12">
        <v>25</v>
      </c>
      <c r="AR866" s="12">
        <v>6</v>
      </c>
    </row>
    <row r="867" spans="1:44">
      <c r="A867" t="s">
        <v>626</v>
      </c>
      <c r="B867" t="str">
        <f t="shared" si="13"/>
        <v>Unico</v>
      </c>
      <c r="C867" t="s">
        <v>105</v>
      </c>
      <c r="D867" t="s">
        <v>44</v>
      </c>
      <c r="E867" t="s">
        <v>76</v>
      </c>
      <c r="F867" t="s">
        <v>94</v>
      </c>
      <c r="G867" t="s">
        <v>98</v>
      </c>
      <c r="H867" t="s">
        <v>87</v>
      </c>
      <c r="M867" t="s">
        <v>68</v>
      </c>
      <c r="N867" t="s">
        <v>70</v>
      </c>
      <c r="O867" t="s">
        <v>50</v>
      </c>
      <c r="P867" t="s">
        <v>79</v>
      </c>
      <c r="Q867" t="s">
        <v>85</v>
      </c>
      <c r="R867" t="s">
        <v>627</v>
      </c>
      <c r="S867" s="11">
        <v>42944</v>
      </c>
      <c r="T867" s="11">
        <v>42947</v>
      </c>
      <c r="U867" s="11">
        <v>42944.653694444445</v>
      </c>
      <c r="V867" s="11">
        <v>42947</v>
      </c>
      <c r="Y867" s="11">
        <v>42964</v>
      </c>
      <c r="Z867" t="s">
        <v>2525</v>
      </c>
      <c r="AA867" s="11">
        <v>42964</v>
      </c>
      <c r="AB867" s="11">
        <v>42971.35632136574</v>
      </c>
      <c r="AC867" s="11">
        <v>42971.356439722222</v>
      </c>
      <c r="AD867" t="s">
        <v>2526</v>
      </c>
      <c r="AE867" t="s">
        <v>2526</v>
      </c>
      <c r="AJ867" t="s">
        <v>136</v>
      </c>
      <c r="AK867" t="s">
        <v>128</v>
      </c>
      <c r="AN867" t="s">
        <v>53</v>
      </c>
      <c r="AO867" t="s">
        <v>54</v>
      </c>
      <c r="AP867" t="s">
        <v>55</v>
      </c>
      <c r="AQ867" s="12">
        <v>26</v>
      </c>
      <c r="AR867" s="12">
        <v>7</v>
      </c>
    </row>
    <row r="868" spans="1:44">
      <c r="A868" t="s">
        <v>628</v>
      </c>
      <c r="B868" t="str">
        <f t="shared" si="13"/>
        <v>Unico</v>
      </c>
      <c r="C868" t="s">
        <v>105</v>
      </c>
      <c r="D868" t="s">
        <v>44</v>
      </c>
      <c r="E868" t="s">
        <v>76</v>
      </c>
      <c r="F868" t="s">
        <v>94</v>
      </c>
      <c r="G868" t="s">
        <v>98</v>
      </c>
      <c r="H868" t="s">
        <v>87</v>
      </c>
      <c r="M868" t="s">
        <v>68</v>
      </c>
      <c r="N868" t="s">
        <v>70</v>
      </c>
      <c r="O868" t="s">
        <v>50</v>
      </c>
      <c r="P868" t="s">
        <v>79</v>
      </c>
      <c r="Q868" t="s">
        <v>85</v>
      </c>
      <c r="R868" t="s">
        <v>629</v>
      </c>
      <c r="S868" s="11">
        <v>42947</v>
      </c>
      <c r="T868" s="11">
        <v>42948</v>
      </c>
      <c r="U868" s="11">
        <v>42947.334062349539</v>
      </c>
      <c r="V868" s="11">
        <v>42948</v>
      </c>
      <c r="Y868" s="11">
        <v>42965</v>
      </c>
      <c r="Z868" t="s">
        <v>2527</v>
      </c>
      <c r="AA868" s="11">
        <v>42961</v>
      </c>
      <c r="AB868" s="11">
        <v>42969.40797990741</v>
      </c>
      <c r="AC868" s="11">
        <v>42969.407993194443</v>
      </c>
      <c r="AD868" t="s">
        <v>2528</v>
      </c>
      <c r="AE868" t="s">
        <v>2528</v>
      </c>
      <c r="AJ868" t="s">
        <v>136</v>
      </c>
      <c r="AK868" t="s">
        <v>128</v>
      </c>
      <c r="AN868" t="s">
        <v>53</v>
      </c>
      <c r="AO868" t="s">
        <v>54</v>
      </c>
      <c r="AP868" t="s">
        <v>55</v>
      </c>
      <c r="AQ868" s="12">
        <v>21</v>
      </c>
      <c r="AR868" s="12">
        <v>4</v>
      </c>
    </row>
    <row r="869" spans="1:44">
      <c r="A869" t="s">
        <v>630</v>
      </c>
      <c r="B869" t="str">
        <f t="shared" si="13"/>
        <v>Unico</v>
      </c>
      <c r="C869" t="s">
        <v>105</v>
      </c>
      <c r="D869" t="s">
        <v>44</v>
      </c>
      <c r="E869" t="s">
        <v>76</v>
      </c>
      <c r="F869" t="s">
        <v>94</v>
      </c>
      <c r="G869" t="s">
        <v>98</v>
      </c>
      <c r="H869" t="s">
        <v>87</v>
      </c>
      <c r="M869" t="s">
        <v>104</v>
      </c>
      <c r="N869" t="s">
        <v>70</v>
      </c>
      <c r="O869" t="s">
        <v>50</v>
      </c>
      <c r="P869" t="s">
        <v>65</v>
      </c>
      <c r="Q869" t="s">
        <v>85</v>
      </c>
      <c r="R869" t="s">
        <v>631</v>
      </c>
      <c r="S869" s="11">
        <v>42947</v>
      </c>
      <c r="T869" s="11">
        <v>42948</v>
      </c>
      <c r="U869" s="11">
        <v>42947.587956793985</v>
      </c>
      <c r="V869" s="11">
        <v>42948</v>
      </c>
      <c r="Y869" s="11">
        <v>42965</v>
      </c>
      <c r="Z869" t="s">
        <v>2529</v>
      </c>
      <c r="AA869" s="11">
        <v>42964</v>
      </c>
      <c r="AB869" s="11">
        <v>42975.372222835649</v>
      </c>
      <c r="AC869" s="11">
        <v>42975.372252905094</v>
      </c>
      <c r="AD869" t="s">
        <v>2530</v>
      </c>
      <c r="AE869" t="s">
        <v>2530</v>
      </c>
      <c r="AJ869" t="s">
        <v>136</v>
      </c>
      <c r="AK869" t="s">
        <v>128</v>
      </c>
      <c r="AN869" t="s">
        <v>53</v>
      </c>
      <c r="AO869" t="s">
        <v>54</v>
      </c>
      <c r="AP869" t="s">
        <v>55</v>
      </c>
      <c r="AQ869" s="12">
        <v>27</v>
      </c>
      <c r="AR869" s="12">
        <v>10</v>
      </c>
    </row>
    <row r="870" spans="1:44">
      <c r="A870" t="s">
        <v>2531</v>
      </c>
      <c r="B870" t="str">
        <f t="shared" si="13"/>
        <v>Unico</v>
      </c>
      <c r="C870" t="s">
        <v>105</v>
      </c>
      <c r="D870" t="s">
        <v>44</v>
      </c>
      <c r="E870" t="s">
        <v>88</v>
      </c>
      <c r="F870" t="s">
        <v>94</v>
      </c>
      <c r="G870" t="s">
        <v>98</v>
      </c>
      <c r="H870" t="s">
        <v>223</v>
      </c>
      <c r="N870" t="s">
        <v>78</v>
      </c>
      <c r="O870" t="s">
        <v>74</v>
      </c>
      <c r="P870" t="s">
        <v>65</v>
      </c>
      <c r="Q870" t="s">
        <v>96</v>
      </c>
      <c r="R870" t="s">
        <v>2532</v>
      </c>
      <c r="S870" s="11">
        <v>42947</v>
      </c>
      <c r="T870" s="11">
        <v>42948</v>
      </c>
      <c r="U870" s="11">
        <v>42951.460476747685</v>
      </c>
      <c r="V870" s="11">
        <v>42955</v>
      </c>
      <c r="W870" t="s">
        <v>2533</v>
      </c>
      <c r="X870" s="11">
        <v>42947</v>
      </c>
      <c r="Y870" s="11">
        <v>42955</v>
      </c>
      <c r="AB870" s="11">
        <v>42955.32354125</v>
      </c>
      <c r="AC870" s="11">
        <v>42969.650005069445</v>
      </c>
      <c r="AE870" t="s">
        <v>2534</v>
      </c>
      <c r="AJ870" t="s">
        <v>131</v>
      </c>
      <c r="AK870" t="s">
        <v>128</v>
      </c>
      <c r="AN870" t="s">
        <v>53</v>
      </c>
      <c r="AO870" t="s">
        <v>54</v>
      </c>
      <c r="AP870" t="s">
        <v>55</v>
      </c>
      <c r="AQ870" s="12">
        <v>3</v>
      </c>
    </row>
    <row r="871" spans="1:44">
      <c r="A871" t="s">
        <v>2531</v>
      </c>
      <c r="B871" t="str">
        <f t="shared" si="13"/>
        <v>Duplicado</v>
      </c>
      <c r="C871" t="s">
        <v>105</v>
      </c>
      <c r="D871" t="s">
        <v>44</v>
      </c>
      <c r="E871" t="s">
        <v>76</v>
      </c>
      <c r="F871" t="s">
        <v>94</v>
      </c>
      <c r="G871" t="s">
        <v>98</v>
      </c>
      <c r="H871" t="s">
        <v>87</v>
      </c>
      <c r="N871" t="s">
        <v>78</v>
      </c>
      <c r="O871" t="s">
        <v>74</v>
      </c>
      <c r="P871" t="s">
        <v>79</v>
      </c>
      <c r="Q871" t="s">
        <v>85</v>
      </c>
      <c r="R871" t="s">
        <v>2532</v>
      </c>
      <c r="S871" s="11">
        <v>42947</v>
      </c>
      <c r="T871" s="11">
        <v>42948</v>
      </c>
      <c r="U871" s="11">
        <v>42955.32352351852</v>
      </c>
      <c r="V871" s="11">
        <v>42955</v>
      </c>
      <c r="W871" t="s">
        <v>2533</v>
      </c>
      <c r="X871" s="11">
        <v>42947</v>
      </c>
      <c r="Y871" s="11">
        <v>42972</v>
      </c>
      <c r="Z871" t="s">
        <v>2535</v>
      </c>
      <c r="AA871" s="11">
        <v>42961</v>
      </c>
      <c r="AB871" s="11">
        <v>42969.649978217596</v>
      </c>
      <c r="AC871" s="11">
        <v>42969.650005069445</v>
      </c>
      <c r="AD871" t="s">
        <v>2536</v>
      </c>
      <c r="AE871" t="s">
        <v>2536</v>
      </c>
      <c r="AJ871" t="s">
        <v>131</v>
      </c>
      <c r="AK871" t="s">
        <v>128</v>
      </c>
      <c r="AN871" t="s">
        <v>53</v>
      </c>
      <c r="AO871" t="s">
        <v>54</v>
      </c>
      <c r="AP871" t="s">
        <v>55</v>
      </c>
      <c r="AQ871" s="12">
        <v>13</v>
      </c>
    </row>
    <row r="872" spans="1:44">
      <c r="A872" t="s">
        <v>2537</v>
      </c>
      <c r="B872" t="str">
        <f t="shared" si="13"/>
        <v>Unico</v>
      </c>
      <c r="C872" t="s">
        <v>105</v>
      </c>
      <c r="D872" t="s">
        <v>44</v>
      </c>
      <c r="E872" t="s">
        <v>88</v>
      </c>
      <c r="F872" t="s">
        <v>94</v>
      </c>
      <c r="G872" t="s">
        <v>98</v>
      </c>
      <c r="H872" t="s">
        <v>223</v>
      </c>
      <c r="N872" t="s">
        <v>78</v>
      </c>
      <c r="O872" t="s">
        <v>57</v>
      </c>
      <c r="P872" t="s">
        <v>65</v>
      </c>
      <c r="Q872" t="s">
        <v>96</v>
      </c>
      <c r="R872" t="s">
        <v>2538</v>
      </c>
      <c r="S872" s="11">
        <v>42948</v>
      </c>
      <c r="T872" s="11">
        <v>42949</v>
      </c>
      <c r="U872" s="11">
        <v>42956.353472291667</v>
      </c>
      <c r="V872" s="11">
        <v>42951</v>
      </c>
      <c r="W872" t="s">
        <v>2539</v>
      </c>
      <c r="X872" s="11">
        <v>42948</v>
      </c>
      <c r="Y872" s="11">
        <v>42951</v>
      </c>
      <c r="AB872" s="11">
        <v>42957.694613854168</v>
      </c>
      <c r="AC872" s="11">
        <v>42975.441294895834</v>
      </c>
      <c r="AE872" t="s">
        <v>2540</v>
      </c>
      <c r="AJ872" t="s">
        <v>131</v>
      </c>
      <c r="AK872" t="s">
        <v>128</v>
      </c>
      <c r="AN872" t="s">
        <v>59</v>
      </c>
      <c r="AO872" t="s">
        <v>54</v>
      </c>
      <c r="AP872" t="s">
        <v>55</v>
      </c>
      <c r="AQ872" s="12">
        <v>0</v>
      </c>
      <c r="AR872" s="12">
        <v>6</v>
      </c>
    </row>
    <row r="873" spans="1:44">
      <c r="A873" t="s">
        <v>2537</v>
      </c>
      <c r="B873" t="str">
        <f t="shared" si="13"/>
        <v>Duplicado</v>
      </c>
      <c r="C873" t="s">
        <v>105</v>
      </c>
      <c r="D873" t="s">
        <v>44</v>
      </c>
      <c r="E873" t="s">
        <v>76</v>
      </c>
      <c r="F873" t="s">
        <v>94</v>
      </c>
      <c r="G873" t="s">
        <v>98</v>
      </c>
      <c r="H873" t="s">
        <v>87</v>
      </c>
      <c r="N873" t="s">
        <v>78</v>
      </c>
      <c r="O873" t="s">
        <v>57</v>
      </c>
      <c r="P873" t="s">
        <v>79</v>
      </c>
      <c r="Q873" t="s">
        <v>85</v>
      </c>
      <c r="R873" t="s">
        <v>2538</v>
      </c>
      <c r="S873" s="11">
        <v>42948</v>
      </c>
      <c r="T873" s="11">
        <v>42949</v>
      </c>
      <c r="U873" s="11">
        <v>42957.694593206019</v>
      </c>
      <c r="V873" s="11">
        <v>42951</v>
      </c>
      <c r="W873" t="s">
        <v>2539</v>
      </c>
      <c r="X873" s="11">
        <v>42948</v>
      </c>
      <c r="Y873" s="11">
        <v>42971</v>
      </c>
      <c r="Z873" t="s">
        <v>2541</v>
      </c>
      <c r="AA873" s="11">
        <v>42962</v>
      </c>
      <c r="AB873" s="11">
        <v>42975.441277986109</v>
      </c>
      <c r="AC873" s="11">
        <v>42975.441294895834</v>
      </c>
      <c r="AD873" t="s">
        <v>2542</v>
      </c>
      <c r="AE873" t="s">
        <v>2542</v>
      </c>
      <c r="AJ873" t="s">
        <v>131</v>
      </c>
      <c r="AK873" t="s">
        <v>128</v>
      </c>
      <c r="AN873" t="s">
        <v>59</v>
      </c>
      <c r="AO873" t="s">
        <v>54</v>
      </c>
      <c r="AP873" t="s">
        <v>55</v>
      </c>
      <c r="AQ873" s="12">
        <v>17</v>
      </c>
      <c r="AR873" s="12">
        <v>4</v>
      </c>
    </row>
    <row r="874" spans="1:44">
      <c r="A874" t="s">
        <v>2543</v>
      </c>
      <c r="B874" t="str">
        <f t="shared" si="13"/>
        <v>Unico</v>
      </c>
      <c r="C874" t="s">
        <v>105</v>
      </c>
      <c r="D874" t="s">
        <v>44</v>
      </c>
      <c r="E874" t="s">
        <v>45</v>
      </c>
      <c r="F874" t="s">
        <v>94</v>
      </c>
      <c r="G874" t="s">
        <v>98</v>
      </c>
      <c r="H874" t="s">
        <v>154</v>
      </c>
      <c r="M874" t="s">
        <v>68</v>
      </c>
      <c r="N874" t="s">
        <v>70</v>
      </c>
      <c r="O874" t="s">
        <v>50</v>
      </c>
      <c r="P874" t="s">
        <v>51</v>
      </c>
      <c r="Q874" t="s">
        <v>96</v>
      </c>
      <c r="R874" t="s">
        <v>2544</v>
      </c>
      <c r="S874" s="11">
        <v>42949</v>
      </c>
      <c r="T874" s="11">
        <v>42950</v>
      </c>
      <c r="U874" s="11">
        <v>42949.327683298608</v>
      </c>
      <c r="V874" s="11">
        <v>42950</v>
      </c>
      <c r="Y874" s="11">
        <v>42950</v>
      </c>
      <c r="AB874" s="11">
        <v>42949.328534016204</v>
      </c>
      <c r="AC874" s="11">
        <v>42975.381164571758</v>
      </c>
      <c r="AE874" t="s">
        <v>2545</v>
      </c>
      <c r="AJ874" t="s">
        <v>136</v>
      </c>
      <c r="AK874" t="s">
        <v>128</v>
      </c>
      <c r="AN874" t="s">
        <v>59</v>
      </c>
      <c r="AO874" t="s">
        <v>54</v>
      </c>
      <c r="AP874" t="s">
        <v>55</v>
      </c>
      <c r="AQ874" s="12">
        <v>0</v>
      </c>
    </row>
    <row r="875" spans="1:44">
      <c r="A875" t="s">
        <v>2543</v>
      </c>
      <c r="B875" t="str">
        <f t="shared" si="13"/>
        <v>Duplicado</v>
      </c>
      <c r="C875" t="s">
        <v>105</v>
      </c>
      <c r="D875" t="s">
        <v>44</v>
      </c>
      <c r="E875" t="s">
        <v>76</v>
      </c>
      <c r="F875" t="s">
        <v>94</v>
      </c>
      <c r="G875" t="s">
        <v>98</v>
      </c>
      <c r="H875" t="s">
        <v>87</v>
      </c>
      <c r="M875" t="s">
        <v>68</v>
      </c>
      <c r="N875" t="s">
        <v>70</v>
      </c>
      <c r="O875" t="s">
        <v>50</v>
      </c>
      <c r="P875" t="s">
        <v>79</v>
      </c>
      <c r="Q875" t="s">
        <v>85</v>
      </c>
      <c r="R875" t="s">
        <v>2544</v>
      </c>
      <c r="S875" s="11">
        <v>42949</v>
      </c>
      <c r="T875" s="11">
        <v>42950</v>
      </c>
      <c r="U875" s="11">
        <v>42949.328479629628</v>
      </c>
      <c r="V875" s="11">
        <v>42950</v>
      </c>
      <c r="Y875" s="11">
        <v>42970</v>
      </c>
      <c r="Z875" t="s">
        <v>2546</v>
      </c>
      <c r="AA875" s="11">
        <v>42969</v>
      </c>
      <c r="AB875" s="11">
        <v>42975.381129942129</v>
      </c>
      <c r="AC875" s="11">
        <v>42975.381164571758</v>
      </c>
      <c r="AD875" t="s">
        <v>2547</v>
      </c>
      <c r="AE875" t="s">
        <v>2547</v>
      </c>
      <c r="AJ875" t="s">
        <v>136</v>
      </c>
      <c r="AK875" t="s">
        <v>128</v>
      </c>
      <c r="AN875" t="s">
        <v>59</v>
      </c>
      <c r="AO875" t="s">
        <v>54</v>
      </c>
      <c r="AP875" t="s">
        <v>55</v>
      </c>
      <c r="AQ875" s="12">
        <v>25</v>
      </c>
      <c r="AR875" s="12">
        <v>5</v>
      </c>
    </row>
    <row r="876" spans="1:44">
      <c r="A876" t="s">
        <v>2548</v>
      </c>
      <c r="B876" t="str">
        <f t="shared" si="13"/>
        <v>Unico</v>
      </c>
      <c r="C876" t="s">
        <v>105</v>
      </c>
      <c r="D876" t="s">
        <v>44</v>
      </c>
      <c r="E876" t="s">
        <v>45</v>
      </c>
      <c r="F876" t="s">
        <v>94</v>
      </c>
      <c r="G876" t="s">
        <v>98</v>
      </c>
      <c r="H876" t="s">
        <v>154</v>
      </c>
      <c r="M876" t="s">
        <v>68</v>
      </c>
      <c r="N876" t="s">
        <v>70</v>
      </c>
      <c r="O876" t="s">
        <v>50</v>
      </c>
      <c r="P876" t="s">
        <v>51</v>
      </c>
      <c r="Q876" t="s">
        <v>96</v>
      </c>
      <c r="R876" t="s">
        <v>2549</v>
      </c>
      <c r="S876" s="11">
        <v>42949</v>
      </c>
      <c r="T876" s="11">
        <v>42950</v>
      </c>
      <c r="U876" s="11">
        <v>42949.392797928238</v>
      </c>
      <c r="V876" s="11">
        <v>42950</v>
      </c>
      <c r="Y876" s="11">
        <v>42950</v>
      </c>
      <c r="AB876" s="11">
        <v>42949.393569016203</v>
      </c>
      <c r="AC876" s="11">
        <v>42970.339716724535</v>
      </c>
      <c r="AE876" t="s">
        <v>2550</v>
      </c>
      <c r="AJ876" t="s">
        <v>136</v>
      </c>
      <c r="AK876" t="s">
        <v>128</v>
      </c>
      <c r="AN876" t="s">
        <v>59</v>
      </c>
      <c r="AO876" t="s">
        <v>54</v>
      </c>
      <c r="AP876" t="s">
        <v>55</v>
      </c>
      <c r="AQ876" s="12">
        <v>0</v>
      </c>
    </row>
    <row r="877" spans="1:44">
      <c r="A877" t="s">
        <v>2548</v>
      </c>
      <c r="B877" t="str">
        <f t="shared" si="13"/>
        <v>Duplicado</v>
      </c>
      <c r="C877" t="s">
        <v>105</v>
      </c>
      <c r="D877" t="s">
        <v>44</v>
      </c>
      <c r="E877" t="s">
        <v>76</v>
      </c>
      <c r="F877" t="s">
        <v>94</v>
      </c>
      <c r="G877" t="s">
        <v>98</v>
      </c>
      <c r="H877" t="s">
        <v>87</v>
      </c>
      <c r="M877" t="s">
        <v>68</v>
      </c>
      <c r="N877" t="s">
        <v>70</v>
      </c>
      <c r="O877" t="s">
        <v>50</v>
      </c>
      <c r="P877" t="s">
        <v>79</v>
      </c>
      <c r="Q877" t="s">
        <v>85</v>
      </c>
      <c r="R877" t="s">
        <v>2549</v>
      </c>
      <c r="S877" s="11">
        <v>42949</v>
      </c>
      <c r="T877" s="11">
        <v>42950</v>
      </c>
      <c r="U877" s="11">
        <v>42949.393542893522</v>
      </c>
      <c r="V877" s="11">
        <v>42950</v>
      </c>
      <c r="Y877" s="11">
        <v>42970</v>
      </c>
      <c r="Z877" t="s">
        <v>2551</v>
      </c>
      <c r="AA877" s="11">
        <v>42963</v>
      </c>
      <c r="AB877" s="11">
        <v>42970.339686805557</v>
      </c>
      <c r="AC877" s="11">
        <v>42970.339716724535</v>
      </c>
      <c r="AD877" t="s">
        <v>2552</v>
      </c>
      <c r="AE877" t="s">
        <v>2552</v>
      </c>
      <c r="AJ877" t="s">
        <v>136</v>
      </c>
      <c r="AK877" t="s">
        <v>128</v>
      </c>
      <c r="AN877" t="s">
        <v>59</v>
      </c>
      <c r="AO877" t="s">
        <v>54</v>
      </c>
      <c r="AP877" t="s">
        <v>55</v>
      </c>
      <c r="AQ877" s="12">
        <v>20</v>
      </c>
    </row>
    <row r="878" spans="1:44">
      <c r="A878" t="s">
        <v>2553</v>
      </c>
      <c r="B878" t="str">
        <f t="shared" si="13"/>
        <v>Unico</v>
      </c>
      <c r="C878" t="s">
        <v>105</v>
      </c>
      <c r="D878" t="s">
        <v>44</v>
      </c>
      <c r="E878" t="s">
        <v>45</v>
      </c>
      <c r="F878" t="s">
        <v>94</v>
      </c>
      <c r="G878" t="s">
        <v>98</v>
      </c>
      <c r="H878" t="s">
        <v>154</v>
      </c>
      <c r="M878" t="s">
        <v>68</v>
      </c>
      <c r="N878" t="s">
        <v>70</v>
      </c>
      <c r="O878" t="s">
        <v>50</v>
      </c>
      <c r="P878" t="s">
        <v>51</v>
      </c>
      <c r="Q878" t="s">
        <v>96</v>
      </c>
      <c r="R878" t="s">
        <v>2554</v>
      </c>
      <c r="S878" s="11">
        <v>42949</v>
      </c>
      <c r="T878" s="11">
        <v>42950</v>
      </c>
      <c r="U878" s="11">
        <v>42949.409485520831</v>
      </c>
      <c r="V878" s="11">
        <v>42950</v>
      </c>
      <c r="Y878" s="11">
        <v>42950</v>
      </c>
      <c r="AB878" s="11">
        <v>42949.410164618057</v>
      </c>
      <c r="AC878" s="11">
        <v>42969.638257430553</v>
      </c>
      <c r="AE878" t="s">
        <v>2555</v>
      </c>
      <c r="AJ878" t="s">
        <v>131</v>
      </c>
      <c r="AK878" t="s">
        <v>128</v>
      </c>
      <c r="AN878" t="s">
        <v>59</v>
      </c>
      <c r="AO878" t="s">
        <v>54</v>
      </c>
      <c r="AP878" t="s">
        <v>55</v>
      </c>
      <c r="AQ878" s="12">
        <v>0</v>
      </c>
    </row>
    <row r="879" spans="1:44">
      <c r="A879" t="s">
        <v>2553</v>
      </c>
      <c r="B879" t="str">
        <f t="shared" si="13"/>
        <v>Duplicado</v>
      </c>
      <c r="C879" t="s">
        <v>105</v>
      </c>
      <c r="D879" t="s">
        <v>44</v>
      </c>
      <c r="E879" t="s">
        <v>76</v>
      </c>
      <c r="F879" t="s">
        <v>94</v>
      </c>
      <c r="G879" t="s">
        <v>98</v>
      </c>
      <c r="H879" t="s">
        <v>87</v>
      </c>
      <c r="M879" t="s">
        <v>68</v>
      </c>
      <c r="N879" t="s">
        <v>70</v>
      </c>
      <c r="O879" t="s">
        <v>50</v>
      </c>
      <c r="P879" t="s">
        <v>79</v>
      </c>
      <c r="Q879" t="s">
        <v>85</v>
      </c>
      <c r="R879" t="s">
        <v>2554</v>
      </c>
      <c r="S879" s="11">
        <v>42949</v>
      </c>
      <c r="T879" s="11">
        <v>42950</v>
      </c>
      <c r="U879" s="11">
        <v>42949.410143263885</v>
      </c>
      <c r="V879" s="11">
        <v>42950</v>
      </c>
      <c r="Y879" s="11">
        <v>42970</v>
      </c>
      <c r="Z879" t="s">
        <v>2556</v>
      </c>
      <c r="AA879" s="11">
        <v>42948</v>
      </c>
      <c r="AB879" s="11">
        <v>42969.638234513892</v>
      </c>
      <c r="AC879" s="11">
        <v>42969.638257430553</v>
      </c>
      <c r="AD879" t="s">
        <v>2557</v>
      </c>
      <c r="AE879" t="s">
        <v>2557</v>
      </c>
      <c r="AJ879" t="s">
        <v>131</v>
      </c>
      <c r="AK879" t="s">
        <v>128</v>
      </c>
      <c r="AN879" t="s">
        <v>59</v>
      </c>
      <c r="AO879" t="s">
        <v>54</v>
      </c>
      <c r="AP879" t="s">
        <v>55</v>
      </c>
      <c r="AQ879" s="12">
        <v>19</v>
      </c>
    </row>
    <row r="880" spans="1:44">
      <c r="A880" t="s">
        <v>2558</v>
      </c>
      <c r="B880" t="str">
        <f t="shared" si="13"/>
        <v>Unico</v>
      </c>
      <c r="C880" t="s">
        <v>105</v>
      </c>
      <c r="D880" t="s">
        <v>44</v>
      </c>
      <c r="E880" t="s">
        <v>45</v>
      </c>
      <c r="F880" t="s">
        <v>94</v>
      </c>
      <c r="G880" t="s">
        <v>98</v>
      </c>
      <c r="H880" t="s">
        <v>108</v>
      </c>
      <c r="M880" t="s">
        <v>109</v>
      </c>
      <c r="N880" t="s">
        <v>78</v>
      </c>
      <c r="O880" t="s">
        <v>50</v>
      </c>
      <c r="P880" t="s">
        <v>51</v>
      </c>
      <c r="Q880" t="s">
        <v>96</v>
      </c>
      <c r="R880" t="s">
        <v>2559</v>
      </c>
      <c r="S880" s="11">
        <v>42949</v>
      </c>
      <c r="T880" s="11">
        <v>42950</v>
      </c>
      <c r="U880" s="11">
        <v>42949.449310763892</v>
      </c>
      <c r="V880" s="11">
        <v>42950</v>
      </c>
      <c r="W880" t="s">
        <v>2560</v>
      </c>
      <c r="X880" s="11">
        <v>42947</v>
      </c>
      <c r="Y880" s="11">
        <v>42950</v>
      </c>
      <c r="AB880" s="11">
        <v>42949.453001168979</v>
      </c>
      <c r="AC880" s="11">
        <v>42969.632587650463</v>
      </c>
      <c r="AJ880" t="s">
        <v>131</v>
      </c>
      <c r="AK880" t="s">
        <v>128</v>
      </c>
      <c r="AN880" t="s">
        <v>59</v>
      </c>
      <c r="AO880" t="s">
        <v>54</v>
      </c>
      <c r="AP880" t="s">
        <v>55</v>
      </c>
      <c r="AQ880" s="12">
        <v>0</v>
      </c>
    </row>
    <row r="881" spans="1:44">
      <c r="A881" t="s">
        <v>2558</v>
      </c>
      <c r="B881" t="str">
        <f t="shared" si="13"/>
        <v>Duplicado</v>
      </c>
      <c r="C881" t="s">
        <v>105</v>
      </c>
      <c r="D881" t="s">
        <v>44</v>
      </c>
      <c r="E881" t="s">
        <v>76</v>
      </c>
      <c r="F881" t="s">
        <v>94</v>
      </c>
      <c r="G881" t="s">
        <v>98</v>
      </c>
      <c r="H881" t="s">
        <v>87</v>
      </c>
      <c r="M881" t="s">
        <v>109</v>
      </c>
      <c r="N881" t="s">
        <v>78</v>
      </c>
      <c r="O881" t="s">
        <v>50</v>
      </c>
      <c r="P881" t="s">
        <v>79</v>
      </c>
      <c r="Q881" t="s">
        <v>85</v>
      </c>
      <c r="R881" t="s">
        <v>2559</v>
      </c>
      <c r="S881" s="11">
        <v>42949</v>
      </c>
      <c r="T881" s="11">
        <v>42950</v>
      </c>
      <c r="U881" s="11">
        <v>42949.452992303239</v>
      </c>
      <c r="V881" s="11">
        <v>42950</v>
      </c>
      <c r="W881" t="s">
        <v>2560</v>
      </c>
      <c r="X881" s="11">
        <v>42947</v>
      </c>
      <c r="Y881" s="11">
        <v>42970</v>
      </c>
      <c r="Z881" t="s">
        <v>2561</v>
      </c>
      <c r="AA881" s="11">
        <v>42961</v>
      </c>
      <c r="AB881" s="11">
        <v>42969.632535231482</v>
      </c>
      <c r="AC881" s="11">
        <v>42969.632587650463</v>
      </c>
      <c r="AD881" t="s">
        <v>2562</v>
      </c>
      <c r="AE881" t="s">
        <v>2562</v>
      </c>
      <c r="AJ881" t="s">
        <v>131</v>
      </c>
      <c r="AK881" t="s">
        <v>128</v>
      </c>
      <c r="AN881" t="s">
        <v>59</v>
      </c>
      <c r="AO881" t="s">
        <v>54</v>
      </c>
      <c r="AP881" t="s">
        <v>55</v>
      </c>
      <c r="AQ881" s="12">
        <v>19</v>
      </c>
    </row>
    <row r="882" spans="1:44">
      <c r="A882" t="s">
        <v>2563</v>
      </c>
      <c r="B882" t="str">
        <f t="shared" si="13"/>
        <v>Unico</v>
      </c>
      <c r="C882" t="s">
        <v>105</v>
      </c>
      <c r="D882" t="s">
        <v>44</v>
      </c>
      <c r="E882" t="s">
        <v>88</v>
      </c>
      <c r="F882" t="s">
        <v>94</v>
      </c>
      <c r="G882" t="s">
        <v>98</v>
      </c>
      <c r="H882" t="s">
        <v>223</v>
      </c>
      <c r="L882" t="s">
        <v>138</v>
      </c>
      <c r="N882" t="s">
        <v>49</v>
      </c>
      <c r="O882" t="s">
        <v>50</v>
      </c>
      <c r="P882" t="s">
        <v>65</v>
      </c>
      <c r="Q882" t="s">
        <v>96</v>
      </c>
      <c r="R882" t="s">
        <v>2564</v>
      </c>
      <c r="S882" s="11">
        <v>42949</v>
      </c>
      <c r="T882" s="11">
        <v>42950</v>
      </c>
      <c r="U882" s="11">
        <v>42970.529293148145</v>
      </c>
      <c r="V882" s="11">
        <v>42971</v>
      </c>
      <c r="Y882" s="11">
        <v>42971</v>
      </c>
      <c r="AB882" s="11">
        <v>42971.672090370368</v>
      </c>
      <c r="AE882" t="s">
        <v>2565</v>
      </c>
      <c r="AK882" t="s">
        <v>128</v>
      </c>
      <c r="AN882" t="s">
        <v>59</v>
      </c>
      <c r="AO882" t="s">
        <v>54</v>
      </c>
      <c r="AP882" t="s">
        <v>71</v>
      </c>
      <c r="AQ882" s="12">
        <v>0</v>
      </c>
    </row>
    <row r="883" spans="1:44">
      <c r="A883" t="s">
        <v>2566</v>
      </c>
      <c r="B883" t="str">
        <f t="shared" si="13"/>
        <v>Unico</v>
      </c>
      <c r="C883" t="s">
        <v>105</v>
      </c>
      <c r="D883" t="s">
        <v>44</v>
      </c>
      <c r="E883" t="s">
        <v>88</v>
      </c>
      <c r="F883" t="s">
        <v>94</v>
      </c>
      <c r="G883" t="s">
        <v>98</v>
      </c>
      <c r="H883" t="s">
        <v>279</v>
      </c>
      <c r="I883" t="s">
        <v>56</v>
      </c>
      <c r="J883" t="s">
        <v>160</v>
      </c>
      <c r="K883" t="s">
        <v>759</v>
      </c>
      <c r="L883" t="s">
        <v>161</v>
      </c>
      <c r="N883" t="s">
        <v>49</v>
      </c>
      <c r="O883" t="s">
        <v>80</v>
      </c>
      <c r="P883" t="s">
        <v>51</v>
      </c>
      <c r="Q883" t="s">
        <v>85</v>
      </c>
      <c r="R883" t="s">
        <v>2567</v>
      </c>
      <c r="S883" s="11">
        <v>42950</v>
      </c>
      <c r="T883" s="11">
        <v>42951</v>
      </c>
      <c r="U883" s="11">
        <v>42950.499359687499</v>
      </c>
      <c r="V883" s="11">
        <v>42951</v>
      </c>
      <c r="Y883" s="11">
        <v>42951</v>
      </c>
      <c r="AB883" s="11">
        <v>42951.669958495368</v>
      </c>
      <c r="AC883" s="11">
        <v>42951.669970416668</v>
      </c>
      <c r="AD883" t="s">
        <v>2568</v>
      </c>
      <c r="AE883" t="s">
        <v>2568</v>
      </c>
      <c r="AF883" t="s">
        <v>56</v>
      </c>
      <c r="AG883" t="s">
        <v>160</v>
      </c>
      <c r="AH883" t="s">
        <v>759</v>
      </c>
      <c r="AI883" t="s">
        <v>161</v>
      </c>
      <c r="AJ883" t="s">
        <v>131</v>
      </c>
      <c r="AK883" t="s">
        <v>128</v>
      </c>
      <c r="AN883" t="s">
        <v>59</v>
      </c>
      <c r="AO883" t="s">
        <v>54</v>
      </c>
      <c r="AP883" t="s">
        <v>55</v>
      </c>
      <c r="AQ883" s="12">
        <v>0</v>
      </c>
    </row>
    <row r="884" spans="1:44">
      <c r="A884" t="s">
        <v>2569</v>
      </c>
      <c r="B884" t="str">
        <f t="shared" si="13"/>
        <v>Unico</v>
      </c>
      <c r="C884" t="s">
        <v>105</v>
      </c>
      <c r="D884" t="s">
        <v>44</v>
      </c>
      <c r="E884" t="s">
        <v>88</v>
      </c>
      <c r="F884" t="s">
        <v>94</v>
      </c>
      <c r="G884" t="s">
        <v>98</v>
      </c>
      <c r="H884" t="s">
        <v>279</v>
      </c>
      <c r="I884" t="s">
        <v>75</v>
      </c>
      <c r="J884" t="s">
        <v>178</v>
      </c>
      <c r="K884" t="s">
        <v>185</v>
      </c>
      <c r="L884" t="s">
        <v>138</v>
      </c>
      <c r="N884" t="s">
        <v>49</v>
      </c>
      <c r="O884" t="s">
        <v>50</v>
      </c>
      <c r="P884" t="s">
        <v>51</v>
      </c>
      <c r="Q884" t="s">
        <v>96</v>
      </c>
      <c r="R884" t="s">
        <v>2570</v>
      </c>
      <c r="S884" s="11">
        <v>42950</v>
      </c>
      <c r="T884" s="11">
        <v>42951</v>
      </c>
      <c r="U884" s="11">
        <v>42950.716106064814</v>
      </c>
      <c r="V884" s="11">
        <v>42951</v>
      </c>
      <c r="Y884" s="11">
        <v>42951</v>
      </c>
      <c r="AB884" s="11">
        <v>42951.568056851851</v>
      </c>
      <c r="AC884" s="11">
        <v>42975.442502361111</v>
      </c>
      <c r="AE884" t="s">
        <v>2571</v>
      </c>
      <c r="AI884" t="s">
        <v>138</v>
      </c>
      <c r="AJ884" t="s">
        <v>131</v>
      </c>
      <c r="AK884" t="s">
        <v>128</v>
      </c>
      <c r="AN884" t="s">
        <v>59</v>
      </c>
      <c r="AO884" t="s">
        <v>54</v>
      </c>
      <c r="AP884" t="s">
        <v>55</v>
      </c>
      <c r="AQ884" s="12">
        <v>0</v>
      </c>
    </row>
    <row r="885" spans="1:44">
      <c r="A885" t="s">
        <v>2569</v>
      </c>
      <c r="B885" t="str">
        <f t="shared" si="13"/>
        <v>Duplicado</v>
      </c>
      <c r="C885" t="s">
        <v>105</v>
      </c>
      <c r="D885" t="s">
        <v>44</v>
      </c>
      <c r="E885" t="s">
        <v>76</v>
      </c>
      <c r="F885" t="s">
        <v>94</v>
      </c>
      <c r="G885" t="s">
        <v>98</v>
      </c>
      <c r="H885" t="s">
        <v>87</v>
      </c>
      <c r="I885" t="s">
        <v>75</v>
      </c>
      <c r="J885" t="s">
        <v>178</v>
      </c>
      <c r="K885" t="s">
        <v>185</v>
      </c>
      <c r="L885" t="s">
        <v>138</v>
      </c>
      <c r="N885" t="s">
        <v>49</v>
      </c>
      <c r="O885" t="s">
        <v>50</v>
      </c>
      <c r="P885" t="s">
        <v>79</v>
      </c>
      <c r="Q885" t="s">
        <v>85</v>
      </c>
      <c r="R885" t="s">
        <v>2570</v>
      </c>
      <c r="S885" s="11">
        <v>42950</v>
      </c>
      <c r="T885" s="11">
        <v>42951</v>
      </c>
      <c r="U885" s="11">
        <v>42951.568039351849</v>
      </c>
      <c r="V885" s="11">
        <v>42951</v>
      </c>
      <c r="Y885" s="11">
        <v>42971</v>
      </c>
      <c r="Z885" t="s">
        <v>2572</v>
      </c>
      <c r="AA885" s="11">
        <v>42965</v>
      </c>
      <c r="AB885" s="11">
        <v>42975.442482615741</v>
      </c>
      <c r="AC885" s="11">
        <v>42975.442502361111</v>
      </c>
      <c r="AD885" t="s">
        <v>2573</v>
      </c>
      <c r="AE885" t="s">
        <v>2573</v>
      </c>
      <c r="AI885" t="s">
        <v>138</v>
      </c>
      <c r="AJ885" t="s">
        <v>131</v>
      </c>
      <c r="AK885" t="s">
        <v>128</v>
      </c>
      <c r="AN885" t="s">
        <v>59</v>
      </c>
      <c r="AO885" t="s">
        <v>54</v>
      </c>
      <c r="AP885" t="s">
        <v>55</v>
      </c>
      <c r="AQ885" s="12">
        <v>23</v>
      </c>
      <c r="AR885" s="12">
        <v>4</v>
      </c>
    </row>
    <row r="886" spans="1:44">
      <c r="A886" t="s">
        <v>2574</v>
      </c>
      <c r="B886" t="str">
        <f t="shared" si="13"/>
        <v>Unico</v>
      </c>
      <c r="C886" t="s">
        <v>105</v>
      </c>
      <c r="D886" t="s">
        <v>44</v>
      </c>
      <c r="E886" t="s">
        <v>45</v>
      </c>
      <c r="F886" t="s">
        <v>94</v>
      </c>
      <c r="G886" t="s">
        <v>98</v>
      </c>
      <c r="H886" t="s">
        <v>154</v>
      </c>
      <c r="M886" t="s">
        <v>68</v>
      </c>
      <c r="N886" t="s">
        <v>70</v>
      </c>
      <c r="O886" t="s">
        <v>50</v>
      </c>
      <c r="P886" t="s">
        <v>51</v>
      </c>
      <c r="Q886" t="s">
        <v>96</v>
      </c>
      <c r="R886" t="s">
        <v>2575</v>
      </c>
      <c r="S886" s="11">
        <v>42951</v>
      </c>
      <c r="T886" s="11">
        <v>42955</v>
      </c>
      <c r="U886" s="11">
        <v>42951.294245231482</v>
      </c>
      <c r="V886" s="11">
        <v>42955</v>
      </c>
      <c r="Y886" s="11">
        <v>42955</v>
      </c>
      <c r="AB886" s="11">
        <v>42951.295108773149</v>
      </c>
      <c r="AC886" s="11">
        <v>42978.469165787035</v>
      </c>
      <c r="AE886" t="s">
        <v>2576</v>
      </c>
      <c r="AI886" t="s">
        <v>130</v>
      </c>
      <c r="AJ886" t="s">
        <v>136</v>
      </c>
      <c r="AK886" t="s">
        <v>128</v>
      </c>
      <c r="AN886" t="s">
        <v>59</v>
      </c>
      <c r="AO886" t="s">
        <v>54</v>
      </c>
      <c r="AP886" t="s">
        <v>55</v>
      </c>
      <c r="AQ886" s="12">
        <v>0</v>
      </c>
    </row>
    <row r="887" spans="1:44">
      <c r="A887" t="s">
        <v>2574</v>
      </c>
      <c r="B887" t="str">
        <f t="shared" si="13"/>
        <v>Duplicado</v>
      </c>
      <c r="C887" t="s">
        <v>105</v>
      </c>
      <c r="D887" t="s">
        <v>44</v>
      </c>
      <c r="E887" t="s">
        <v>76</v>
      </c>
      <c r="F887" t="s">
        <v>94</v>
      </c>
      <c r="G887" t="s">
        <v>98</v>
      </c>
      <c r="H887" t="s">
        <v>87</v>
      </c>
      <c r="M887" t="s">
        <v>68</v>
      </c>
      <c r="N887" t="s">
        <v>70</v>
      </c>
      <c r="O887" t="s">
        <v>50</v>
      </c>
      <c r="P887" t="s">
        <v>79</v>
      </c>
      <c r="Q887" t="s">
        <v>85</v>
      </c>
      <c r="R887" t="s">
        <v>2575</v>
      </c>
      <c r="S887" s="11">
        <v>42951</v>
      </c>
      <c r="T887" s="11">
        <v>42955</v>
      </c>
      <c r="U887" s="11">
        <v>42951.295093217595</v>
      </c>
      <c r="V887" s="11">
        <v>42955</v>
      </c>
      <c r="Y887" s="11">
        <v>42972</v>
      </c>
      <c r="Z887" t="s">
        <v>2577</v>
      </c>
      <c r="AA887" s="11">
        <v>42971</v>
      </c>
      <c r="AB887" s="11">
        <v>42978.469149386576</v>
      </c>
      <c r="AC887" s="11">
        <v>42978.469165787035</v>
      </c>
      <c r="AD887" t="s">
        <v>2578</v>
      </c>
      <c r="AE887" t="s">
        <v>2578</v>
      </c>
      <c r="AI887" t="s">
        <v>130</v>
      </c>
      <c r="AJ887" t="s">
        <v>136</v>
      </c>
      <c r="AK887" t="s">
        <v>128</v>
      </c>
      <c r="AN887" t="s">
        <v>59</v>
      </c>
      <c r="AO887" t="s">
        <v>54</v>
      </c>
      <c r="AP887" t="s">
        <v>55</v>
      </c>
      <c r="AQ887" s="12">
        <v>26</v>
      </c>
      <c r="AR887" s="12">
        <v>6</v>
      </c>
    </row>
    <row r="888" spans="1:44">
      <c r="A888" t="s">
        <v>2579</v>
      </c>
      <c r="B888" t="str">
        <f t="shared" si="13"/>
        <v>Unico</v>
      </c>
      <c r="C888" t="s">
        <v>105</v>
      </c>
      <c r="D888" t="s">
        <v>44</v>
      </c>
      <c r="E888" t="s">
        <v>45</v>
      </c>
      <c r="F888" t="s">
        <v>94</v>
      </c>
      <c r="G888" t="s">
        <v>98</v>
      </c>
      <c r="H888" t="s">
        <v>154</v>
      </c>
      <c r="M888" t="s">
        <v>68</v>
      </c>
      <c r="N888" t="s">
        <v>70</v>
      </c>
      <c r="O888" t="s">
        <v>50</v>
      </c>
      <c r="P888" t="s">
        <v>51</v>
      </c>
      <c r="Q888" t="s">
        <v>96</v>
      </c>
      <c r="R888" t="s">
        <v>2580</v>
      </c>
      <c r="S888" s="11">
        <v>42951</v>
      </c>
      <c r="T888" s="11">
        <v>42955</v>
      </c>
      <c r="U888" s="11">
        <v>42951.321266863422</v>
      </c>
      <c r="V888" s="11">
        <v>42955</v>
      </c>
      <c r="Y888" s="11">
        <v>42955</v>
      </c>
      <c r="AB888" s="11">
        <v>42951.322059930557</v>
      </c>
      <c r="AC888" s="11">
        <v>42978.467526284723</v>
      </c>
      <c r="AE888" t="s">
        <v>2581</v>
      </c>
      <c r="AI888" t="s">
        <v>130</v>
      </c>
      <c r="AJ888" t="s">
        <v>131</v>
      </c>
      <c r="AK888" t="s">
        <v>128</v>
      </c>
      <c r="AN888" t="s">
        <v>59</v>
      </c>
      <c r="AO888" t="s">
        <v>54</v>
      </c>
      <c r="AP888" t="s">
        <v>55</v>
      </c>
      <c r="AQ888" s="12">
        <v>0</v>
      </c>
    </row>
    <row r="889" spans="1:44">
      <c r="A889" t="s">
        <v>2579</v>
      </c>
      <c r="B889" t="str">
        <f t="shared" si="13"/>
        <v>Duplicado</v>
      </c>
      <c r="C889" t="s">
        <v>105</v>
      </c>
      <c r="D889" t="s">
        <v>44</v>
      </c>
      <c r="E889" t="s">
        <v>76</v>
      </c>
      <c r="F889" t="s">
        <v>94</v>
      </c>
      <c r="G889" t="s">
        <v>98</v>
      </c>
      <c r="H889" t="s">
        <v>87</v>
      </c>
      <c r="M889" t="s">
        <v>68</v>
      </c>
      <c r="N889" t="s">
        <v>70</v>
      </c>
      <c r="O889" t="s">
        <v>50</v>
      </c>
      <c r="P889" t="s">
        <v>79</v>
      </c>
      <c r="Q889" t="s">
        <v>85</v>
      </c>
      <c r="R889" t="s">
        <v>2580</v>
      </c>
      <c r="S889" s="11">
        <v>42951</v>
      </c>
      <c r="T889" s="11">
        <v>42955</v>
      </c>
      <c r="U889" s="11">
        <v>42951.322051481482</v>
      </c>
      <c r="V889" s="11">
        <v>42955</v>
      </c>
      <c r="Y889" s="11">
        <v>42972</v>
      </c>
      <c r="Z889" t="s">
        <v>2582</v>
      </c>
      <c r="AA889" s="11">
        <v>42971</v>
      </c>
      <c r="AB889" s="11">
        <v>42978.4674934375</v>
      </c>
      <c r="AC889" s="11">
        <v>42978.467526284723</v>
      </c>
      <c r="AD889" t="s">
        <v>2583</v>
      </c>
      <c r="AE889" t="s">
        <v>2583</v>
      </c>
      <c r="AI889" t="s">
        <v>130</v>
      </c>
      <c r="AJ889" t="s">
        <v>131</v>
      </c>
      <c r="AK889" t="s">
        <v>128</v>
      </c>
      <c r="AN889" t="s">
        <v>59</v>
      </c>
      <c r="AO889" t="s">
        <v>54</v>
      </c>
      <c r="AP889" t="s">
        <v>55</v>
      </c>
      <c r="AQ889" s="12">
        <v>26</v>
      </c>
      <c r="AR889" s="12">
        <v>6</v>
      </c>
    </row>
    <row r="890" spans="1:44">
      <c r="A890" t="s">
        <v>2584</v>
      </c>
      <c r="B890" t="str">
        <f t="shared" si="13"/>
        <v>Unico</v>
      </c>
      <c r="C890" t="s">
        <v>105</v>
      </c>
      <c r="D890" t="s">
        <v>44</v>
      </c>
      <c r="E890" t="s">
        <v>45</v>
      </c>
      <c r="F890" t="s">
        <v>94</v>
      </c>
      <c r="G890" t="s">
        <v>98</v>
      </c>
      <c r="H890" t="s">
        <v>154</v>
      </c>
      <c r="M890" t="s">
        <v>68</v>
      </c>
      <c r="N890" t="s">
        <v>70</v>
      </c>
      <c r="O890" t="s">
        <v>50</v>
      </c>
      <c r="P890" t="s">
        <v>51</v>
      </c>
      <c r="Q890" t="s">
        <v>96</v>
      </c>
      <c r="R890" t="s">
        <v>2585</v>
      </c>
      <c r="S890" s="11">
        <v>42951</v>
      </c>
      <c r="T890" s="11">
        <v>42955</v>
      </c>
      <c r="U890" s="11">
        <v>42951.337074895833</v>
      </c>
      <c r="V890" s="11">
        <v>42955</v>
      </c>
      <c r="Y890" s="11">
        <v>42955</v>
      </c>
      <c r="AB890" s="11">
        <v>42951.33845545139</v>
      </c>
      <c r="AC890" s="11">
        <v>42975.450634988425</v>
      </c>
      <c r="AE890" t="s">
        <v>2586</v>
      </c>
      <c r="AJ890" t="s">
        <v>131</v>
      </c>
      <c r="AK890" t="s">
        <v>128</v>
      </c>
      <c r="AN890" t="s">
        <v>59</v>
      </c>
      <c r="AO890" t="s">
        <v>54</v>
      </c>
      <c r="AP890" t="s">
        <v>55</v>
      </c>
      <c r="AQ890" s="12">
        <v>0</v>
      </c>
    </row>
    <row r="891" spans="1:44">
      <c r="A891" t="s">
        <v>2584</v>
      </c>
      <c r="B891" t="str">
        <f t="shared" si="13"/>
        <v>Duplicado</v>
      </c>
      <c r="C891" t="s">
        <v>105</v>
      </c>
      <c r="D891" t="s">
        <v>44</v>
      </c>
      <c r="E891" t="s">
        <v>76</v>
      </c>
      <c r="F891" t="s">
        <v>94</v>
      </c>
      <c r="G891" t="s">
        <v>98</v>
      </c>
      <c r="H891" t="s">
        <v>87</v>
      </c>
      <c r="M891" t="s">
        <v>68</v>
      </c>
      <c r="N891" t="s">
        <v>70</v>
      </c>
      <c r="O891" t="s">
        <v>50</v>
      </c>
      <c r="P891" t="s">
        <v>79</v>
      </c>
      <c r="Q891" t="s">
        <v>85</v>
      </c>
      <c r="R891" t="s">
        <v>2585</v>
      </c>
      <c r="S891" s="11">
        <v>42951</v>
      </c>
      <c r="T891" s="11">
        <v>42955</v>
      </c>
      <c r="U891" s="11">
        <v>42951.338431678239</v>
      </c>
      <c r="V891" s="11">
        <v>42955</v>
      </c>
      <c r="Y891" s="11">
        <v>42972</v>
      </c>
      <c r="Z891" t="s">
        <v>2587</v>
      </c>
      <c r="AA891" s="11">
        <v>42971</v>
      </c>
      <c r="AB891" s="11">
        <v>42975.450623865741</v>
      </c>
      <c r="AC891" s="11">
        <v>42975.450634988425</v>
      </c>
      <c r="AD891" t="s">
        <v>2588</v>
      </c>
      <c r="AE891" t="s">
        <v>2588</v>
      </c>
      <c r="AJ891" t="s">
        <v>131</v>
      </c>
      <c r="AK891" t="s">
        <v>128</v>
      </c>
      <c r="AN891" t="s">
        <v>59</v>
      </c>
      <c r="AO891" t="s">
        <v>54</v>
      </c>
      <c r="AP891" t="s">
        <v>55</v>
      </c>
      <c r="AQ891" s="12">
        <v>23</v>
      </c>
      <c r="AR891" s="12">
        <v>3</v>
      </c>
    </row>
    <row r="892" spans="1:44">
      <c r="A892" t="s">
        <v>2589</v>
      </c>
      <c r="B892" t="str">
        <f t="shared" si="13"/>
        <v>Unico</v>
      </c>
      <c r="C892" t="s">
        <v>105</v>
      </c>
      <c r="D892" t="s">
        <v>44</v>
      </c>
      <c r="E892" t="s">
        <v>45</v>
      </c>
      <c r="F892" t="s">
        <v>94</v>
      </c>
      <c r="G892" t="s">
        <v>98</v>
      </c>
      <c r="H892" t="s">
        <v>154</v>
      </c>
      <c r="M892" t="s">
        <v>68</v>
      </c>
      <c r="N892" t="s">
        <v>70</v>
      </c>
      <c r="O892" t="s">
        <v>50</v>
      </c>
      <c r="P892" t="s">
        <v>51</v>
      </c>
      <c r="Q892" t="s">
        <v>96</v>
      </c>
      <c r="R892" t="s">
        <v>2590</v>
      </c>
      <c r="S892" s="11">
        <v>42951</v>
      </c>
      <c r="T892" s="11">
        <v>42955</v>
      </c>
      <c r="U892" s="11">
        <v>42951.339754745371</v>
      </c>
      <c r="V892" s="11">
        <v>42955</v>
      </c>
      <c r="Y892" s="11">
        <v>42955</v>
      </c>
      <c r="AB892" s="11">
        <v>42951.340554768518</v>
      </c>
      <c r="AC892" s="11">
        <v>42975.448967175929</v>
      </c>
      <c r="AE892" t="s">
        <v>2591</v>
      </c>
      <c r="AJ892" t="s">
        <v>136</v>
      </c>
      <c r="AK892" t="s">
        <v>128</v>
      </c>
      <c r="AN892" t="s">
        <v>59</v>
      </c>
      <c r="AO892" t="s">
        <v>54</v>
      </c>
      <c r="AP892" t="s">
        <v>55</v>
      </c>
      <c r="AQ892" s="12">
        <v>0</v>
      </c>
    </row>
    <row r="893" spans="1:44">
      <c r="A893" t="s">
        <v>2589</v>
      </c>
      <c r="B893" t="str">
        <f t="shared" si="13"/>
        <v>Duplicado</v>
      </c>
      <c r="C893" t="s">
        <v>105</v>
      </c>
      <c r="D893" t="s">
        <v>44</v>
      </c>
      <c r="E893" t="s">
        <v>76</v>
      </c>
      <c r="F893" t="s">
        <v>94</v>
      </c>
      <c r="G893" t="s">
        <v>98</v>
      </c>
      <c r="H893" t="s">
        <v>87</v>
      </c>
      <c r="M893" t="s">
        <v>68</v>
      </c>
      <c r="N893" t="s">
        <v>70</v>
      </c>
      <c r="O893" t="s">
        <v>50</v>
      </c>
      <c r="P893" t="s">
        <v>79</v>
      </c>
      <c r="Q893" t="s">
        <v>85</v>
      </c>
      <c r="R893" t="s">
        <v>2590</v>
      </c>
      <c r="S893" s="11">
        <v>42951</v>
      </c>
      <c r="T893" s="11">
        <v>42955</v>
      </c>
      <c r="U893" s="11">
        <v>42951.340549305554</v>
      </c>
      <c r="V893" s="11">
        <v>42955</v>
      </c>
      <c r="Y893" s="11">
        <v>42972</v>
      </c>
      <c r="Z893" t="s">
        <v>2592</v>
      </c>
      <c r="AA893" s="11">
        <v>42964</v>
      </c>
      <c r="AB893" s="11">
        <v>42975.448945543983</v>
      </c>
      <c r="AC893" s="11">
        <v>42975.448967175929</v>
      </c>
      <c r="AD893" t="s">
        <v>2593</v>
      </c>
      <c r="AE893" t="s">
        <v>2593</v>
      </c>
      <c r="AJ893" t="s">
        <v>136</v>
      </c>
      <c r="AK893" t="s">
        <v>128</v>
      </c>
      <c r="AN893" t="s">
        <v>59</v>
      </c>
      <c r="AO893" t="s">
        <v>54</v>
      </c>
      <c r="AP893" t="s">
        <v>55</v>
      </c>
      <c r="AQ893" s="12">
        <v>23</v>
      </c>
      <c r="AR893" s="12">
        <v>3</v>
      </c>
    </row>
    <row r="894" spans="1:44">
      <c r="A894" t="s">
        <v>2594</v>
      </c>
      <c r="B894" t="str">
        <f t="shared" si="13"/>
        <v>Unico</v>
      </c>
      <c r="C894" t="s">
        <v>105</v>
      </c>
      <c r="D894" t="s">
        <v>44</v>
      </c>
      <c r="E894" t="s">
        <v>45</v>
      </c>
      <c r="F894" t="s">
        <v>94</v>
      </c>
      <c r="G894" t="s">
        <v>98</v>
      </c>
      <c r="H894" t="s">
        <v>154</v>
      </c>
      <c r="M894" t="s">
        <v>68</v>
      </c>
      <c r="N894" t="s">
        <v>70</v>
      </c>
      <c r="O894" t="s">
        <v>50</v>
      </c>
      <c r="P894" t="s">
        <v>51</v>
      </c>
      <c r="Q894" t="s">
        <v>96</v>
      </c>
      <c r="R894" t="s">
        <v>2595</v>
      </c>
      <c r="S894" s="11">
        <v>42951</v>
      </c>
      <c r="T894" s="11">
        <v>42955</v>
      </c>
      <c r="U894" s="11">
        <v>42951.347931064818</v>
      </c>
      <c r="V894" s="11">
        <v>42955</v>
      </c>
      <c r="Y894" s="11">
        <v>42955</v>
      </c>
      <c r="AB894" s="11">
        <v>42951.348507430557</v>
      </c>
      <c r="AC894" s="11">
        <v>42970.32674016204</v>
      </c>
      <c r="AE894" t="s">
        <v>2596</v>
      </c>
      <c r="AJ894" t="s">
        <v>131</v>
      </c>
      <c r="AK894" t="s">
        <v>128</v>
      </c>
      <c r="AN894" t="s">
        <v>59</v>
      </c>
      <c r="AO894" t="s">
        <v>54</v>
      </c>
      <c r="AP894" t="s">
        <v>55</v>
      </c>
      <c r="AQ894" s="12">
        <v>0</v>
      </c>
    </row>
    <row r="895" spans="1:44">
      <c r="A895" t="s">
        <v>2594</v>
      </c>
      <c r="B895" t="str">
        <f t="shared" si="13"/>
        <v>Duplicado</v>
      </c>
      <c r="C895" t="s">
        <v>105</v>
      </c>
      <c r="D895" t="s">
        <v>44</v>
      </c>
      <c r="E895" t="s">
        <v>76</v>
      </c>
      <c r="F895" t="s">
        <v>94</v>
      </c>
      <c r="G895" t="s">
        <v>98</v>
      </c>
      <c r="H895" t="s">
        <v>87</v>
      </c>
      <c r="M895" t="s">
        <v>68</v>
      </c>
      <c r="N895" t="s">
        <v>70</v>
      </c>
      <c r="O895" t="s">
        <v>50</v>
      </c>
      <c r="P895" t="s">
        <v>79</v>
      </c>
      <c r="Q895" t="s">
        <v>85</v>
      </c>
      <c r="R895" t="s">
        <v>2595</v>
      </c>
      <c r="S895" s="11">
        <v>42951</v>
      </c>
      <c r="T895" s="11">
        <v>42955</v>
      </c>
      <c r="U895" s="11">
        <v>42951.348501296299</v>
      </c>
      <c r="V895" s="11">
        <v>42955</v>
      </c>
      <c r="Y895" s="11">
        <v>42972</v>
      </c>
      <c r="Z895" t="s">
        <v>2597</v>
      </c>
      <c r="AA895" s="11">
        <v>42956</v>
      </c>
      <c r="AB895" s="11">
        <v>42970.32672827546</v>
      </c>
      <c r="AC895" s="11">
        <v>42970.32674016204</v>
      </c>
      <c r="AD895" t="s">
        <v>2598</v>
      </c>
      <c r="AE895" t="s">
        <v>2598</v>
      </c>
      <c r="AJ895" t="s">
        <v>131</v>
      </c>
      <c r="AK895" t="s">
        <v>128</v>
      </c>
      <c r="AN895" t="s">
        <v>59</v>
      </c>
      <c r="AO895" t="s">
        <v>54</v>
      </c>
      <c r="AP895" t="s">
        <v>55</v>
      </c>
      <c r="AQ895" s="12">
        <v>18</v>
      </c>
    </row>
    <row r="896" spans="1:44">
      <c r="A896" t="s">
        <v>2599</v>
      </c>
      <c r="B896" t="str">
        <f t="shared" si="13"/>
        <v>Unico</v>
      </c>
      <c r="C896" t="s">
        <v>105</v>
      </c>
      <c r="D896" t="s">
        <v>44</v>
      </c>
      <c r="E896" t="s">
        <v>45</v>
      </c>
      <c r="F896" t="s">
        <v>94</v>
      </c>
      <c r="G896" t="s">
        <v>98</v>
      </c>
      <c r="H896" t="s">
        <v>154</v>
      </c>
      <c r="M896" t="s">
        <v>68</v>
      </c>
      <c r="N896" t="s">
        <v>70</v>
      </c>
      <c r="O896" t="s">
        <v>50</v>
      </c>
      <c r="P896" t="s">
        <v>51</v>
      </c>
      <c r="Q896" t="s">
        <v>96</v>
      </c>
      <c r="R896" t="s">
        <v>2600</v>
      </c>
      <c r="S896" s="11">
        <v>42951</v>
      </c>
      <c r="T896" s="11">
        <v>42955</v>
      </c>
      <c r="U896" s="11">
        <v>42951.359961875001</v>
      </c>
      <c r="V896" s="11">
        <v>42955</v>
      </c>
      <c r="Y896" s="11">
        <v>42955</v>
      </c>
      <c r="AB896" s="11">
        <v>42951.364843437499</v>
      </c>
      <c r="AC896" s="11">
        <v>42969.659504479168</v>
      </c>
      <c r="AE896" t="s">
        <v>2601</v>
      </c>
      <c r="AJ896" t="s">
        <v>131</v>
      </c>
      <c r="AK896" t="s">
        <v>128</v>
      </c>
      <c r="AN896" t="s">
        <v>59</v>
      </c>
      <c r="AO896" t="s">
        <v>54</v>
      </c>
      <c r="AP896" t="s">
        <v>55</v>
      </c>
      <c r="AQ896" s="12">
        <v>0</v>
      </c>
    </row>
    <row r="897" spans="1:44">
      <c r="A897" t="s">
        <v>2599</v>
      </c>
      <c r="B897" t="str">
        <f t="shared" si="13"/>
        <v>Duplicado</v>
      </c>
      <c r="C897" t="s">
        <v>105</v>
      </c>
      <c r="D897" t="s">
        <v>44</v>
      </c>
      <c r="E897" t="s">
        <v>76</v>
      </c>
      <c r="F897" t="s">
        <v>94</v>
      </c>
      <c r="G897" t="s">
        <v>98</v>
      </c>
      <c r="H897" t="s">
        <v>87</v>
      </c>
      <c r="M897" t="s">
        <v>68</v>
      </c>
      <c r="N897" t="s">
        <v>70</v>
      </c>
      <c r="O897" t="s">
        <v>50</v>
      </c>
      <c r="P897" t="s">
        <v>79</v>
      </c>
      <c r="Q897" t="s">
        <v>85</v>
      </c>
      <c r="R897" t="s">
        <v>2600</v>
      </c>
      <c r="S897" s="11">
        <v>42951</v>
      </c>
      <c r="T897" s="11">
        <v>42955</v>
      </c>
      <c r="U897" s="11">
        <v>42951.364829849539</v>
      </c>
      <c r="V897" s="11">
        <v>42955</v>
      </c>
      <c r="Y897" s="11">
        <v>42972</v>
      </c>
      <c r="Z897" t="s">
        <v>2602</v>
      </c>
      <c r="AA897" s="11">
        <v>42916</v>
      </c>
      <c r="AB897" s="11">
        <v>42969.659470069448</v>
      </c>
      <c r="AC897" s="11">
        <v>42969.659504479168</v>
      </c>
      <c r="AD897" t="s">
        <v>2603</v>
      </c>
      <c r="AE897" t="s">
        <v>2603</v>
      </c>
      <c r="AJ897" t="s">
        <v>131</v>
      </c>
      <c r="AK897" t="s">
        <v>128</v>
      </c>
      <c r="AN897" t="s">
        <v>59</v>
      </c>
      <c r="AO897" t="s">
        <v>54</v>
      </c>
      <c r="AP897" t="s">
        <v>55</v>
      </c>
      <c r="AQ897" s="12">
        <v>17</v>
      </c>
    </row>
    <row r="898" spans="1:44">
      <c r="A898" t="s">
        <v>2604</v>
      </c>
      <c r="B898" t="str">
        <f t="shared" si="13"/>
        <v>Unico</v>
      </c>
      <c r="C898" t="s">
        <v>105</v>
      </c>
      <c r="D898" t="s">
        <v>44</v>
      </c>
      <c r="E898" t="s">
        <v>45</v>
      </c>
      <c r="F898" t="s">
        <v>94</v>
      </c>
      <c r="G898" t="s">
        <v>98</v>
      </c>
      <c r="H898" t="s">
        <v>154</v>
      </c>
      <c r="M898" t="s">
        <v>68</v>
      </c>
      <c r="N898" t="s">
        <v>70</v>
      </c>
      <c r="O898" t="s">
        <v>50</v>
      </c>
      <c r="P898" t="s">
        <v>51</v>
      </c>
      <c r="Q898" t="s">
        <v>96</v>
      </c>
      <c r="R898" t="s">
        <v>2605</v>
      </c>
      <c r="S898" s="11">
        <v>42951</v>
      </c>
      <c r="T898" s="11">
        <v>42955</v>
      </c>
      <c r="U898" s="11">
        <v>42951.446352615741</v>
      </c>
      <c r="V898" s="11">
        <v>42955</v>
      </c>
      <c r="Y898" s="11">
        <v>42955</v>
      </c>
      <c r="AB898" s="11">
        <v>42951.447137511575</v>
      </c>
      <c r="AC898" s="11">
        <v>42975.447372789349</v>
      </c>
      <c r="AE898" t="s">
        <v>758</v>
      </c>
      <c r="AJ898" t="s">
        <v>131</v>
      </c>
      <c r="AK898" t="s">
        <v>128</v>
      </c>
      <c r="AN898" t="s">
        <v>59</v>
      </c>
      <c r="AO898" t="s">
        <v>54</v>
      </c>
      <c r="AP898" t="s">
        <v>55</v>
      </c>
      <c r="AQ898" s="12">
        <v>0</v>
      </c>
    </row>
    <row r="899" spans="1:44">
      <c r="A899" t="s">
        <v>2604</v>
      </c>
      <c r="B899" t="str">
        <f t="shared" si="13"/>
        <v>Duplicado</v>
      </c>
      <c r="C899" t="s">
        <v>105</v>
      </c>
      <c r="D899" t="s">
        <v>44</v>
      </c>
      <c r="E899" t="s">
        <v>76</v>
      </c>
      <c r="F899" t="s">
        <v>94</v>
      </c>
      <c r="G899" t="s">
        <v>98</v>
      </c>
      <c r="H899" t="s">
        <v>87</v>
      </c>
      <c r="M899" t="s">
        <v>68</v>
      </c>
      <c r="N899" t="s">
        <v>70</v>
      </c>
      <c r="O899" t="s">
        <v>50</v>
      </c>
      <c r="P899" t="s">
        <v>79</v>
      </c>
      <c r="Q899" t="s">
        <v>85</v>
      </c>
      <c r="R899" t="s">
        <v>2605</v>
      </c>
      <c r="S899" s="11">
        <v>42951</v>
      </c>
      <c r="T899" s="11">
        <v>42955</v>
      </c>
      <c r="U899" s="11">
        <v>42951.44711552083</v>
      </c>
      <c r="V899" s="11">
        <v>42955</v>
      </c>
      <c r="Y899" s="11">
        <v>42972</v>
      </c>
      <c r="Z899" t="s">
        <v>2606</v>
      </c>
      <c r="AA899" s="11">
        <v>42963</v>
      </c>
      <c r="AB899" s="11">
        <v>42975.447351759256</v>
      </c>
      <c r="AC899" s="11">
        <v>42975.447372789349</v>
      </c>
      <c r="AD899" t="s">
        <v>2607</v>
      </c>
      <c r="AE899" t="s">
        <v>2607</v>
      </c>
      <c r="AJ899" t="s">
        <v>131</v>
      </c>
      <c r="AK899" t="s">
        <v>128</v>
      </c>
      <c r="AN899" t="s">
        <v>59</v>
      </c>
      <c r="AO899" t="s">
        <v>54</v>
      </c>
      <c r="AP899" t="s">
        <v>55</v>
      </c>
      <c r="AQ899" s="12">
        <v>23</v>
      </c>
      <c r="AR899" s="12">
        <v>3</v>
      </c>
    </row>
    <row r="900" spans="1:44">
      <c r="A900" t="s">
        <v>2608</v>
      </c>
      <c r="B900" t="str">
        <f t="shared" si="13"/>
        <v>Unico</v>
      </c>
      <c r="C900" t="s">
        <v>105</v>
      </c>
      <c r="D900" t="s">
        <v>44</v>
      </c>
      <c r="E900" t="s">
        <v>45</v>
      </c>
      <c r="F900" t="s">
        <v>94</v>
      </c>
      <c r="G900" t="s">
        <v>98</v>
      </c>
      <c r="H900" t="s">
        <v>154</v>
      </c>
      <c r="M900" t="s">
        <v>68</v>
      </c>
      <c r="N900" t="s">
        <v>70</v>
      </c>
      <c r="O900" t="s">
        <v>50</v>
      </c>
      <c r="P900" t="s">
        <v>51</v>
      </c>
      <c r="Q900" t="s">
        <v>96</v>
      </c>
      <c r="R900" t="s">
        <v>2609</v>
      </c>
      <c r="S900" s="11">
        <v>42951</v>
      </c>
      <c r="T900" s="11">
        <v>42955</v>
      </c>
      <c r="U900" s="11">
        <v>42951.477490393518</v>
      </c>
      <c r="V900" s="11">
        <v>42955</v>
      </c>
      <c r="Y900" s="11">
        <v>42955</v>
      </c>
      <c r="AB900" s="11">
        <v>42951.478312245374</v>
      </c>
      <c r="AC900" s="11">
        <v>42969.655482210648</v>
      </c>
      <c r="AE900" t="s">
        <v>2610</v>
      </c>
      <c r="AJ900" t="s">
        <v>136</v>
      </c>
      <c r="AK900" t="s">
        <v>128</v>
      </c>
      <c r="AN900" t="s">
        <v>59</v>
      </c>
      <c r="AO900" t="s">
        <v>54</v>
      </c>
      <c r="AP900" t="s">
        <v>55</v>
      </c>
      <c r="AQ900" s="12">
        <v>0</v>
      </c>
    </row>
    <row r="901" spans="1:44">
      <c r="A901" t="s">
        <v>2608</v>
      </c>
      <c r="B901" t="str">
        <f t="shared" si="13"/>
        <v>Duplicado</v>
      </c>
      <c r="C901" t="s">
        <v>105</v>
      </c>
      <c r="D901" t="s">
        <v>44</v>
      </c>
      <c r="E901" t="s">
        <v>76</v>
      </c>
      <c r="F901" t="s">
        <v>94</v>
      </c>
      <c r="G901" t="s">
        <v>98</v>
      </c>
      <c r="H901" t="s">
        <v>87</v>
      </c>
      <c r="M901" t="s">
        <v>68</v>
      </c>
      <c r="N901" t="s">
        <v>70</v>
      </c>
      <c r="O901" t="s">
        <v>50</v>
      </c>
      <c r="P901" t="s">
        <v>79</v>
      </c>
      <c r="Q901" t="s">
        <v>85</v>
      </c>
      <c r="R901" t="s">
        <v>2609</v>
      </c>
      <c r="S901" s="11">
        <v>42951</v>
      </c>
      <c r="T901" s="11">
        <v>42955</v>
      </c>
      <c r="U901" s="11">
        <v>42951.478260104166</v>
      </c>
      <c r="V901" s="11">
        <v>42955</v>
      </c>
      <c r="Y901" s="11">
        <v>42972</v>
      </c>
      <c r="Z901" t="s">
        <v>2611</v>
      </c>
      <c r="AA901" s="11">
        <v>42957</v>
      </c>
      <c r="AB901" s="11">
        <v>42969.655419467592</v>
      </c>
      <c r="AC901" s="11">
        <v>42969.655482210648</v>
      </c>
      <c r="AD901" t="s">
        <v>2612</v>
      </c>
      <c r="AE901" t="s">
        <v>2612</v>
      </c>
      <c r="AJ901" t="s">
        <v>136</v>
      </c>
      <c r="AK901" t="s">
        <v>128</v>
      </c>
      <c r="AN901" t="s">
        <v>59</v>
      </c>
      <c r="AO901" t="s">
        <v>54</v>
      </c>
      <c r="AP901" t="s">
        <v>55</v>
      </c>
      <c r="AQ901" s="12">
        <v>17</v>
      </c>
    </row>
    <row r="902" spans="1:44">
      <c r="A902" t="s">
        <v>2613</v>
      </c>
      <c r="B902" t="str">
        <f t="shared" si="13"/>
        <v>Unico</v>
      </c>
      <c r="C902" t="s">
        <v>105</v>
      </c>
      <c r="D902" t="s">
        <v>44</v>
      </c>
      <c r="E902" t="s">
        <v>45</v>
      </c>
      <c r="F902" t="s">
        <v>94</v>
      </c>
      <c r="G902" t="s">
        <v>98</v>
      </c>
      <c r="H902" t="s">
        <v>154</v>
      </c>
      <c r="M902" t="s">
        <v>68</v>
      </c>
      <c r="N902" t="s">
        <v>70</v>
      </c>
      <c r="O902" t="s">
        <v>50</v>
      </c>
      <c r="P902" t="s">
        <v>51</v>
      </c>
      <c r="Q902" t="s">
        <v>96</v>
      </c>
      <c r="R902" t="s">
        <v>2614</v>
      </c>
      <c r="S902" s="11">
        <v>42951</v>
      </c>
      <c r="T902" s="11">
        <v>42955</v>
      </c>
      <c r="U902" s="11">
        <v>42951.610598576386</v>
      </c>
      <c r="V902" s="11">
        <v>42955</v>
      </c>
      <c r="Y902" s="11">
        <v>42955</v>
      </c>
      <c r="AB902" s="11">
        <v>42951.611317673611</v>
      </c>
      <c r="AC902" s="11">
        <v>42975.443936365744</v>
      </c>
      <c r="AE902" t="s">
        <v>2615</v>
      </c>
      <c r="AJ902" t="s">
        <v>131</v>
      </c>
      <c r="AK902" t="s">
        <v>128</v>
      </c>
      <c r="AN902" t="s">
        <v>59</v>
      </c>
      <c r="AO902" t="s">
        <v>54</v>
      </c>
      <c r="AP902" t="s">
        <v>55</v>
      </c>
      <c r="AQ902" s="12">
        <v>0</v>
      </c>
    </row>
    <row r="903" spans="1:44">
      <c r="A903" t="s">
        <v>2613</v>
      </c>
      <c r="B903" t="str">
        <f t="shared" si="13"/>
        <v>Duplicado</v>
      </c>
      <c r="C903" t="s">
        <v>105</v>
      </c>
      <c r="D903" t="s">
        <v>44</v>
      </c>
      <c r="E903" t="s">
        <v>76</v>
      </c>
      <c r="F903" t="s">
        <v>94</v>
      </c>
      <c r="G903" t="s">
        <v>98</v>
      </c>
      <c r="H903" t="s">
        <v>87</v>
      </c>
      <c r="M903" t="s">
        <v>68</v>
      </c>
      <c r="N903" t="s">
        <v>70</v>
      </c>
      <c r="O903" t="s">
        <v>50</v>
      </c>
      <c r="P903" t="s">
        <v>79</v>
      </c>
      <c r="Q903" t="s">
        <v>85</v>
      </c>
      <c r="R903" t="s">
        <v>2614</v>
      </c>
      <c r="S903" s="11">
        <v>42951</v>
      </c>
      <c r="T903" s="11">
        <v>42955</v>
      </c>
      <c r="U903" s="11">
        <v>42951.611298599535</v>
      </c>
      <c r="V903" s="11">
        <v>42955</v>
      </c>
      <c r="Y903" s="11">
        <v>42972</v>
      </c>
      <c r="Z903" t="s">
        <v>2616</v>
      </c>
      <c r="AA903" s="11">
        <v>42970</v>
      </c>
      <c r="AB903" s="11">
        <v>42975.443920347221</v>
      </c>
      <c r="AC903" s="11">
        <v>42975.443936365744</v>
      </c>
      <c r="AD903" t="s">
        <v>2617</v>
      </c>
      <c r="AE903" t="s">
        <v>2617</v>
      </c>
      <c r="AJ903" t="s">
        <v>131</v>
      </c>
      <c r="AK903" t="s">
        <v>128</v>
      </c>
      <c r="AN903" t="s">
        <v>59</v>
      </c>
      <c r="AO903" t="s">
        <v>54</v>
      </c>
      <c r="AP903" t="s">
        <v>55</v>
      </c>
      <c r="AQ903" s="12">
        <v>23</v>
      </c>
      <c r="AR903" s="12">
        <v>3</v>
      </c>
    </row>
    <row r="904" spans="1:44">
      <c r="A904" t="s">
        <v>2618</v>
      </c>
      <c r="B904" t="str">
        <f t="shared" si="13"/>
        <v>Unico</v>
      </c>
      <c r="C904" t="s">
        <v>105</v>
      </c>
      <c r="D904" t="s">
        <v>44</v>
      </c>
      <c r="E904" t="s">
        <v>45</v>
      </c>
      <c r="F904" t="s">
        <v>94</v>
      </c>
      <c r="G904" t="s">
        <v>98</v>
      </c>
      <c r="H904" t="s">
        <v>154</v>
      </c>
      <c r="M904" t="s">
        <v>68</v>
      </c>
      <c r="N904" t="s">
        <v>70</v>
      </c>
      <c r="O904" t="s">
        <v>50</v>
      </c>
      <c r="P904" t="s">
        <v>51</v>
      </c>
      <c r="Q904" t="s">
        <v>96</v>
      </c>
      <c r="R904" t="s">
        <v>2619</v>
      </c>
      <c r="S904" s="11">
        <v>42951</v>
      </c>
      <c r="T904" s="11">
        <v>42955</v>
      </c>
      <c r="U904" s="11">
        <v>42951.620761597223</v>
      </c>
      <c r="V904" s="11">
        <v>42955</v>
      </c>
      <c r="Y904" s="11">
        <v>42955</v>
      </c>
      <c r="AB904" s="11">
        <v>42951.621929907407</v>
      </c>
      <c r="AC904" s="11">
        <v>42969.652483576392</v>
      </c>
      <c r="AE904" t="s">
        <v>2620</v>
      </c>
      <c r="AJ904" t="s">
        <v>136</v>
      </c>
      <c r="AK904" t="s">
        <v>128</v>
      </c>
      <c r="AN904" t="s">
        <v>59</v>
      </c>
      <c r="AO904" t="s">
        <v>54</v>
      </c>
      <c r="AP904" t="s">
        <v>55</v>
      </c>
      <c r="AQ904" s="12">
        <v>0</v>
      </c>
    </row>
    <row r="905" spans="1:44">
      <c r="A905" t="s">
        <v>2618</v>
      </c>
      <c r="B905" t="str">
        <f t="shared" si="13"/>
        <v>Duplicado</v>
      </c>
      <c r="C905" t="s">
        <v>105</v>
      </c>
      <c r="D905" t="s">
        <v>44</v>
      </c>
      <c r="E905" t="s">
        <v>76</v>
      </c>
      <c r="F905" t="s">
        <v>94</v>
      </c>
      <c r="G905" t="s">
        <v>98</v>
      </c>
      <c r="H905" t="s">
        <v>87</v>
      </c>
      <c r="M905" t="s">
        <v>68</v>
      </c>
      <c r="N905" t="s">
        <v>70</v>
      </c>
      <c r="O905" t="s">
        <v>50</v>
      </c>
      <c r="P905" t="s">
        <v>79</v>
      </c>
      <c r="Q905" t="s">
        <v>85</v>
      </c>
      <c r="R905" t="s">
        <v>2619</v>
      </c>
      <c r="S905" s="11">
        <v>42951</v>
      </c>
      <c r="T905" s="11">
        <v>42955</v>
      </c>
      <c r="U905" s="11">
        <v>42951.621910335649</v>
      </c>
      <c r="V905" s="11">
        <v>42955</v>
      </c>
      <c r="Y905" s="11">
        <v>42972</v>
      </c>
      <c r="Z905" t="s">
        <v>2621</v>
      </c>
      <c r="AA905" s="11">
        <v>42957</v>
      </c>
      <c r="AB905" s="11">
        <v>42969.652465671294</v>
      </c>
      <c r="AC905" s="11">
        <v>42969.652483576392</v>
      </c>
      <c r="AD905" t="s">
        <v>2622</v>
      </c>
      <c r="AE905" t="s">
        <v>2622</v>
      </c>
      <c r="AJ905" t="s">
        <v>136</v>
      </c>
      <c r="AK905" t="s">
        <v>128</v>
      </c>
      <c r="AN905" t="s">
        <v>59</v>
      </c>
      <c r="AO905" t="s">
        <v>54</v>
      </c>
      <c r="AP905" t="s">
        <v>55</v>
      </c>
      <c r="AQ905" s="12">
        <v>17</v>
      </c>
    </row>
    <row r="906" spans="1:44">
      <c r="A906" t="s">
        <v>2623</v>
      </c>
      <c r="B906" t="str">
        <f t="shared" ref="B906:B969" si="14">IF(A906=A905,"Duplicado","Unico")</f>
        <v>Unico</v>
      </c>
      <c r="C906" t="s">
        <v>105</v>
      </c>
      <c r="D906" t="s">
        <v>44</v>
      </c>
      <c r="E906" t="s">
        <v>45</v>
      </c>
      <c r="F906" t="s">
        <v>94</v>
      </c>
      <c r="G906" t="s">
        <v>98</v>
      </c>
      <c r="H906" t="s">
        <v>154</v>
      </c>
      <c r="M906" t="s">
        <v>68</v>
      </c>
      <c r="N906" t="s">
        <v>70</v>
      </c>
      <c r="O906" t="s">
        <v>50</v>
      </c>
      <c r="P906" t="s">
        <v>51</v>
      </c>
      <c r="Q906" t="s">
        <v>96</v>
      </c>
      <c r="R906" t="s">
        <v>2624</v>
      </c>
      <c r="S906" s="11">
        <v>42955</v>
      </c>
      <c r="T906" s="11">
        <v>42956</v>
      </c>
      <c r="U906" s="11">
        <v>42955.303118564814</v>
      </c>
      <c r="V906" s="11">
        <v>42956</v>
      </c>
      <c r="Y906" s="11">
        <v>42956</v>
      </c>
      <c r="AB906" s="11">
        <v>42955.304386851851</v>
      </c>
      <c r="AC906" s="11">
        <v>42975.43178363426</v>
      </c>
      <c r="AE906" t="s">
        <v>2625</v>
      </c>
      <c r="AJ906" t="s">
        <v>136</v>
      </c>
      <c r="AK906" t="s">
        <v>128</v>
      </c>
      <c r="AN906" t="s">
        <v>59</v>
      </c>
      <c r="AO906" t="s">
        <v>54</v>
      </c>
      <c r="AP906" t="s">
        <v>55</v>
      </c>
      <c r="AQ906" s="12">
        <v>0</v>
      </c>
    </row>
    <row r="907" spans="1:44">
      <c r="A907" t="s">
        <v>2623</v>
      </c>
      <c r="B907" t="str">
        <f t="shared" si="14"/>
        <v>Duplicado</v>
      </c>
      <c r="C907" t="s">
        <v>105</v>
      </c>
      <c r="D907" t="s">
        <v>44</v>
      </c>
      <c r="E907" t="s">
        <v>93</v>
      </c>
      <c r="F907" t="s">
        <v>94</v>
      </c>
      <c r="G907" t="s">
        <v>98</v>
      </c>
      <c r="H907" t="s">
        <v>111</v>
      </c>
      <c r="M907" t="s">
        <v>68</v>
      </c>
      <c r="N907" t="s">
        <v>70</v>
      </c>
      <c r="O907" t="s">
        <v>50</v>
      </c>
      <c r="P907" t="s">
        <v>79</v>
      </c>
      <c r="Q907" t="s">
        <v>85</v>
      </c>
      <c r="R907" t="s">
        <v>2624</v>
      </c>
      <c r="S907" s="11">
        <v>42955</v>
      </c>
      <c r="T907" s="11">
        <v>42956</v>
      </c>
      <c r="U907" s="11">
        <v>42955.304282939818</v>
      </c>
      <c r="V907" s="11">
        <v>42956</v>
      </c>
      <c r="Y907" s="11">
        <v>42975</v>
      </c>
      <c r="AB907" s="11">
        <v>42975.431755914353</v>
      </c>
      <c r="AC907" s="11">
        <v>42975.43178363426</v>
      </c>
      <c r="AD907" t="s">
        <v>2626</v>
      </c>
      <c r="AE907" t="s">
        <v>2626</v>
      </c>
      <c r="AJ907" t="s">
        <v>136</v>
      </c>
      <c r="AK907" t="s">
        <v>128</v>
      </c>
      <c r="AN907" t="s">
        <v>59</v>
      </c>
      <c r="AO907" t="s">
        <v>54</v>
      </c>
      <c r="AP907" t="s">
        <v>55</v>
      </c>
      <c r="AQ907" s="12">
        <v>19</v>
      </c>
    </row>
    <row r="908" spans="1:44">
      <c r="A908" t="s">
        <v>2627</v>
      </c>
      <c r="B908" t="str">
        <f t="shared" si="14"/>
        <v>Unico</v>
      </c>
      <c r="C908" t="s">
        <v>105</v>
      </c>
      <c r="D908" t="s">
        <v>44</v>
      </c>
      <c r="E908" t="s">
        <v>45</v>
      </c>
      <c r="F908" t="s">
        <v>94</v>
      </c>
      <c r="G908" t="s">
        <v>98</v>
      </c>
      <c r="H908" t="s">
        <v>154</v>
      </c>
      <c r="M908" t="s">
        <v>68</v>
      </c>
      <c r="N908" t="s">
        <v>70</v>
      </c>
      <c r="O908" t="s">
        <v>50</v>
      </c>
      <c r="P908" t="s">
        <v>51</v>
      </c>
      <c r="Q908" t="s">
        <v>96</v>
      </c>
      <c r="R908" t="s">
        <v>2628</v>
      </c>
      <c r="S908" s="11">
        <v>42955</v>
      </c>
      <c r="T908" s="11">
        <v>42956</v>
      </c>
      <c r="U908" s="11">
        <v>42955.342818078701</v>
      </c>
      <c r="V908" s="11">
        <v>42956</v>
      </c>
      <c r="Y908" s="11">
        <v>42956</v>
      </c>
      <c r="AB908" s="11">
        <v>42955.343541562499</v>
      </c>
      <c r="AC908" s="11">
        <v>42971.464317488426</v>
      </c>
      <c r="AE908" t="s">
        <v>2629</v>
      </c>
      <c r="AJ908" t="s">
        <v>131</v>
      </c>
      <c r="AK908" t="s">
        <v>128</v>
      </c>
      <c r="AN908" t="s">
        <v>59</v>
      </c>
      <c r="AO908" t="s">
        <v>54</v>
      </c>
      <c r="AP908" t="s">
        <v>55</v>
      </c>
      <c r="AQ908" s="12">
        <v>0</v>
      </c>
    </row>
    <row r="909" spans="1:44">
      <c r="A909" t="s">
        <v>2627</v>
      </c>
      <c r="B909" t="str">
        <f t="shared" si="14"/>
        <v>Duplicado</v>
      </c>
      <c r="C909" t="s">
        <v>105</v>
      </c>
      <c r="D909" t="s">
        <v>44</v>
      </c>
      <c r="E909" t="s">
        <v>76</v>
      </c>
      <c r="F909" t="s">
        <v>94</v>
      </c>
      <c r="G909" t="s">
        <v>98</v>
      </c>
      <c r="H909" t="s">
        <v>87</v>
      </c>
      <c r="M909" t="s">
        <v>68</v>
      </c>
      <c r="N909" t="s">
        <v>70</v>
      </c>
      <c r="O909" t="s">
        <v>50</v>
      </c>
      <c r="P909" t="s">
        <v>79</v>
      </c>
      <c r="Q909" t="s">
        <v>85</v>
      </c>
      <c r="R909" t="s">
        <v>2628</v>
      </c>
      <c r="S909" s="11">
        <v>42955</v>
      </c>
      <c r="T909" s="11">
        <v>42956</v>
      </c>
      <c r="U909" s="11">
        <v>42955.343526608798</v>
      </c>
      <c r="V909" s="11">
        <v>42956</v>
      </c>
      <c r="Y909" s="11">
        <v>42975</v>
      </c>
      <c r="Z909" t="s">
        <v>2630</v>
      </c>
      <c r="AA909" s="11">
        <v>42961</v>
      </c>
      <c r="AB909" s="11">
        <v>42971.464284479167</v>
      </c>
      <c r="AC909" s="11">
        <v>42971.464317488426</v>
      </c>
      <c r="AD909" t="s">
        <v>2631</v>
      </c>
      <c r="AE909" t="s">
        <v>2631</v>
      </c>
      <c r="AJ909" t="s">
        <v>131</v>
      </c>
      <c r="AK909" t="s">
        <v>128</v>
      </c>
      <c r="AN909" t="s">
        <v>59</v>
      </c>
      <c r="AO909" t="s">
        <v>54</v>
      </c>
      <c r="AP909" t="s">
        <v>55</v>
      </c>
      <c r="AQ909" s="12">
        <v>15</v>
      </c>
    </row>
    <row r="910" spans="1:44">
      <c r="A910" t="s">
        <v>2632</v>
      </c>
      <c r="B910" t="str">
        <f t="shared" si="14"/>
        <v>Unico</v>
      </c>
      <c r="C910" t="s">
        <v>105</v>
      </c>
      <c r="D910" t="s">
        <v>44</v>
      </c>
      <c r="E910" t="s">
        <v>45</v>
      </c>
      <c r="F910" t="s">
        <v>94</v>
      </c>
      <c r="G910" t="s">
        <v>98</v>
      </c>
      <c r="H910" t="s">
        <v>108</v>
      </c>
      <c r="M910" t="s">
        <v>109</v>
      </c>
      <c r="N910" t="s">
        <v>78</v>
      </c>
      <c r="O910" t="s">
        <v>57</v>
      </c>
      <c r="P910" t="s">
        <v>51</v>
      </c>
      <c r="Q910" t="s">
        <v>96</v>
      </c>
      <c r="R910" t="s">
        <v>2633</v>
      </c>
      <c r="S910" s="11">
        <v>42955</v>
      </c>
      <c r="T910" s="11">
        <v>42956</v>
      </c>
      <c r="U910" s="11">
        <v>42955.429608946761</v>
      </c>
      <c r="V910" s="11">
        <v>42956</v>
      </c>
      <c r="W910" t="s">
        <v>2634</v>
      </c>
      <c r="X910" s="11">
        <v>42951</v>
      </c>
      <c r="Y910" s="11">
        <v>42956</v>
      </c>
      <c r="AB910" s="11">
        <v>42955.430444953701</v>
      </c>
      <c r="AC910" s="11">
        <v>42975.464875405094</v>
      </c>
      <c r="AJ910" t="s">
        <v>131</v>
      </c>
      <c r="AK910" t="s">
        <v>128</v>
      </c>
      <c r="AN910" t="s">
        <v>59</v>
      </c>
      <c r="AO910" t="s">
        <v>54</v>
      </c>
      <c r="AP910" t="s">
        <v>55</v>
      </c>
      <c r="AQ910" s="12">
        <v>0</v>
      </c>
    </row>
    <row r="911" spans="1:44">
      <c r="A911" t="s">
        <v>2632</v>
      </c>
      <c r="B911" t="str">
        <f t="shared" si="14"/>
        <v>Duplicado</v>
      </c>
      <c r="C911" t="s">
        <v>105</v>
      </c>
      <c r="D911" t="s">
        <v>44</v>
      </c>
      <c r="E911" t="s">
        <v>76</v>
      </c>
      <c r="F911" t="s">
        <v>94</v>
      </c>
      <c r="G911" t="s">
        <v>98</v>
      </c>
      <c r="H911" t="s">
        <v>87</v>
      </c>
      <c r="M911" t="s">
        <v>109</v>
      </c>
      <c r="N911" t="s">
        <v>78</v>
      </c>
      <c r="O911" t="s">
        <v>57</v>
      </c>
      <c r="P911" t="s">
        <v>79</v>
      </c>
      <c r="Q911" t="s">
        <v>85</v>
      </c>
      <c r="R911" t="s">
        <v>2633</v>
      </c>
      <c r="S911" s="11">
        <v>42955</v>
      </c>
      <c r="T911" s="11">
        <v>42956</v>
      </c>
      <c r="U911" s="11">
        <v>42955.430434247683</v>
      </c>
      <c r="V911" s="11">
        <v>42956</v>
      </c>
      <c r="W911" t="s">
        <v>2634</v>
      </c>
      <c r="X911" s="11">
        <v>42951</v>
      </c>
      <c r="Y911" s="11">
        <v>42975</v>
      </c>
      <c r="Z911" t="s">
        <v>2635</v>
      </c>
      <c r="AA911" s="11">
        <v>42970</v>
      </c>
      <c r="AB911" s="11">
        <v>42975.464861215274</v>
      </c>
      <c r="AC911" s="11">
        <v>42975.464875405094</v>
      </c>
      <c r="AD911" t="s">
        <v>2636</v>
      </c>
      <c r="AE911" t="s">
        <v>2636</v>
      </c>
      <c r="AJ911" t="s">
        <v>131</v>
      </c>
      <c r="AK911" t="s">
        <v>128</v>
      </c>
      <c r="AN911" t="s">
        <v>59</v>
      </c>
      <c r="AO911" t="s">
        <v>54</v>
      </c>
      <c r="AP911" t="s">
        <v>55</v>
      </c>
      <c r="AQ911" s="12">
        <v>19</v>
      </c>
    </row>
    <row r="912" spans="1:44">
      <c r="A912" t="s">
        <v>2637</v>
      </c>
      <c r="B912" t="str">
        <f t="shared" si="14"/>
        <v>Unico</v>
      </c>
      <c r="C912" t="s">
        <v>105</v>
      </c>
      <c r="D912" t="s">
        <v>44</v>
      </c>
      <c r="E912" t="s">
        <v>88</v>
      </c>
      <c r="F912" t="s">
        <v>94</v>
      </c>
      <c r="G912" t="s">
        <v>98</v>
      </c>
      <c r="H912" t="s">
        <v>107</v>
      </c>
      <c r="N912" t="s">
        <v>49</v>
      </c>
      <c r="O912" t="s">
        <v>50</v>
      </c>
      <c r="P912" t="s">
        <v>51</v>
      </c>
      <c r="Q912" t="s">
        <v>96</v>
      </c>
      <c r="R912" t="s">
        <v>2638</v>
      </c>
      <c r="S912" s="11">
        <v>42955</v>
      </c>
      <c r="T912" s="11">
        <v>42956</v>
      </c>
      <c r="U912" s="11">
        <v>42955.615062106481</v>
      </c>
      <c r="V912" s="11">
        <v>42956</v>
      </c>
      <c r="Y912" s="11">
        <v>42956</v>
      </c>
      <c r="AB912" s="11">
        <v>42955.680752777778</v>
      </c>
      <c r="AE912" t="s">
        <v>2639</v>
      </c>
      <c r="AF912" t="s">
        <v>84</v>
      </c>
      <c r="AG912" t="s">
        <v>300</v>
      </c>
      <c r="AH912" t="s">
        <v>301</v>
      </c>
      <c r="AI912" t="s">
        <v>130</v>
      </c>
      <c r="AJ912" t="s">
        <v>131</v>
      </c>
      <c r="AK912" t="s">
        <v>128</v>
      </c>
      <c r="AN912" t="s">
        <v>59</v>
      </c>
      <c r="AO912" t="s">
        <v>54</v>
      </c>
      <c r="AP912" t="s">
        <v>71</v>
      </c>
      <c r="AQ912" s="12">
        <v>0</v>
      </c>
    </row>
    <row r="913" spans="1:43">
      <c r="A913" t="s">
        <v>2640</v>
      </c>
      <c r="B913" t="str">
        <f t="shared" si="14"/>
        <v>Unico</v>
      </c>
      <c r="C913" t="s">
        <v>105</v>
      </c>
      <c r="D913" t="s">
        <v>44</v>
      </c>
      <c r="E913" t="s">
        <v>45</v>
      </c>
      <c r="F913" t="s">
        <v>94</v>
      </c>
      <c r="G913" t="s">
        <v>98</v>
      </c>
      <c r="H913" t="s">
        <v>154</v>
      </c>
      <c r="M913" t="s">
        <v>68</v>
      </c>
      <c r="N913" t="s">
        <v>70</v>
      </c>
      <c r="O913" t="s">
        <v>50</v>
      </c>
      <c r="P913" t="s">
        <v>51</v>
      </c>
      <c r="Q913" t="s">
        <v>96</v>
      </c>
      <c r="R913" t="s">
        <v>2641</v>
      </c>
      <c r="S913" s="11">
        <v>42956</v>
      </c>
      <c r="T913" s="11">
        <v>42957</v>
      </c>
      <c r="U913" s="11">
        <v>42956.305854733793</v>
      </c>
      <c r="V913" s="11">
        <v>42957</v>
      </c>
      <c r="Y913" s="11">
        <v>42957</v>
      </c>
      <c r="AB913" s="11">
        <v>42956.307096296296</v>
      </c>
      <c r="AC913" s="11">
        <v>42971.513244884256</v>
      </c>
      <c r="AE913" t="s">
        <v>2642</v>
      </c>
      <c r="AJ913" t="s">
        <v>131</v>
      </c>
      <c r="AK913" t="s">
        <v>128</v>
      </c>
      <c r="AN913" t="s">
        <v>59</v>
      </c>
      <c r="AO913" t="s">
        <v>54</v>
      </c>
      <c r="AP913" t="s">
        <v>55</v>
      </c>
      <c r="AQ913" s="12">
        <v>0</v>
      </c>
    </row>
    <row r="914" spans="1:43">
      <c r="A914" t="s">
        <v>2640</v>
      </c>
      <c r="B914" t="str">
        <f t="shared" si="14"/>
        <v>Duplicado</v>
      </c>
      <c r="C914" t="s">
        <v>105</v>
      </c>
      <c r="D914" t="s">
        <v>44</v>
      </c>
      <c r="E914" t="s">
        <v>76</v>
      </c>
      <c r="F914" t="s">
        <v>94</v>
      </c>
      <c r="G914" t="s">
        <v>98</v>
      </c>
      <c r="H914" t="s">
        <v>87</v>
      </c>
      <c r="M914" t="s">
        <v>68</v>
      </c>
      <c r="N914" t="s">
        <v>70</v>
      </c>
      <c r="O914" t="s">
        <v>50</v>
      </c>
      <c r="P914" t="s">
        <v>79</v>
      </c>
      <c r="Q914" t="s">
        <v>85</v>
      </c>
      <c r="R914" t="s">
        <v>2641</v>
      </c>
      <c r="S914" s="11">
        <v>42956</v>
      </c>
      <c r="T914" s="11">
        <v>42957</v>
      </c>
      <c r="U914" s="11">
        <v>42956.307090821756</v>
      </c>
      <c r="V914" s="11">
        <v>42957</v>
      </c>
      <c r="Y914" s="11">
        <v>42976</v>
      </c>
      <c r="Z914" t="s">
        <v>2643</v>
      </c>
      <c r="AA914" s="11">
        <v>42962</v>
      </c>
      <c r="AB914" s="11">
        <v>42971.513229930555</v>
      </c>
      <c r="AC914" s="11">
        <v>42971.513244884256</v>
      </c>
      <c r="AD914" t="s">
        <v>2644</v>
      </c>
      <c r="AE914" t="s">
        <v>2644</v>
      </c>
      <c r="AJ914" t="s">
        <v>131</v>
      </c>
      <c r="AK914" t="s">
        <v>128</v>
      </c>
      <c r="AN914" t="s">
        <v>59</v>
      </c>
      <c r="AO914" t="s">
        <v>54</v>
      </c>
      <c r="AP914" t="s">
        <v>55</v>
      </c>
      <c r="AQ914" s="12">
        <v>14</v>
      </c>
    </row>
    <row r="915" spans="1:43">
      <c r="A915" t="s">
        <v>2645</v>
      </c>
      <c r="B915" t="str">
        <f t="shared" si="14"/>
        <v>Unico</v>
      </c>
      <c r="C915" t="s">
        <v>105</v>
      </c>
      <c r="D915" t="s">
        <v>44</v>
      </c>
      <c r="E915" t="s">
        <v>45</v>
      </c>
      <c r="F915" t="s">
        <v>94</v>
      </c>
      <c r="G915" t="s">
        <v>98</v>
      </c>
      <c r="H915" t="s">
        <v>154</v>
      </c>
      <c r="M915" t="s">
        <v>68</v>
      </c>
      <c r="N915" t="s">
        <v>70</v>
      </c>
      <c r="O915" t="s">
        <v>50</v>
      </c>
      <c r="P915" t="s">
        <v>51</v>
      </c>
      <c r="Q915" t="s">
        <v>96</v>
      </c>
      <c r="R915" t="s">
        <v>2646</v>
      </c>
      <c r="S915" s="11">
        <v>42956</v>
      </c>
      <c r="T915" s="11">
        <v>42957</v>
      </c>
      <c r="U915" s="11">
        <v>42956.308465173614</v>
      </c>
      <c r="V915" s="11">
        <v>42957</v>
      </c>
      <c r="Y915" s="11">
        <v>42957</v>
      </c>
      <c r="AB915" s="11">
        <v>42956.309715196759</v>
      </c>
      <c r="AC915" s="11">
        <v>42971.511951192129</v>
      </c>
      <c r="AE915" t="s">
        <v>2647</v>
      </c>
      <c r="AI915" t="s">
        <v>135</v>
      </c>
      <c r="AJ915" t="s">
        <v>131</v>
      </c>
      <c r="AK915" t="s">
        <v>128</v>
      </c>
      <c r="AN915" t="s">
        <v>59</v>
      </c>
      <c r="AO915" t="s">
        <v>54</v>
      </c>
      <c r="AP915" t="s">
        <v>55</v>
      </c>
      <c r="AQ915" s="12">
        <v>0</v>
      </c>
    </row>
    <row r="916" spans="1:43">
      <c r="A916" t="s">
        <v>2645</v>
      </c>
      <c r="B916" t="str">
        <f t="shared" si="14"/>
        <v>Duplicado</v>
      </c>
      <c r="C916" t="s">
        <v>105</v>
      </c>
      <c r="D916" t="s">
        <v>44</v>
      </c>
      <c r="E916" t="s">
        <v>76</v>
      </c>
      <c r="F916" t="s">
        <v>94</v>
      </c>
      <c r="G916" t="s">
        <v>98</v>
      </c>
      <c r="H916" t="s">
        <v>87</v>
      </c>
      <c r="M916" t="s">
        <v>68</v>
      </c>
      <c r="N916" t="s">
        <v>70</v>
      </c>
      <c r="O916" t="s">
        <v>50</v>
      </c>
      <c r="P916" t="s">
        <v>79</v>
      </c>
      <c r="Q916" t="s">
        <v>85</v>
      </c>
      <c r="R916" t="s">
        <v>2646</v>
      </c>
      <c r="S916" s="11">
        <v>42956</v>
      </c>
      <c r="T916" s="11">
        <v>42957</v>
      </c>
      <c r="U916" s="11">
        <v>42956.309710081019</v>
      </c>
      <c r="V916" s="11">
        <v>42957</v>
      </c>
      <c r="Y916" s="11">
        <v>42976</v>
      </c>
      <c r="Z916" t="s">
        <v>2648</v>
      </c>
      <c r="AA916" s="11">
        <v>42964</v>
      </c>
      <c r="AB916" s="11">
        <v>42971.511914479168</v>
      </c>
      <c r="AC916" s="11">
        <v>42971.511951192129</v>
      </c>
      <c r="AD916" t="s">
        <v>2649</v>
      </c>
      <c r="AE916" t="s">
        <v>2649</v>
      </c>
      <c r="AI916" t="s">
        <v>135</v>
      </c>
      <c r="AJ916" t="s">
        <v>131</v>
      </c>
      <c r="AK916" t="s">
        <v>128</v>
      </c>
      <c r="AN916" t="s">
        <v>59</v>
      </c>
      <c r="AO916" t="s">
        <v>54</v>
      </c>
      <c r="AP916" t="s">
        <v>55</v>
      </c>
      <c r="AQ916" s="12">
        <v>14</v>
      </c>
    </row>
    <row r="917" spans="1:43">
      <c r="A917" t="s">
        <v>2650</v>
      </c>
      <c r="B917" t="str">
        <f t="shared" si="14"/>
        <v>Unico</v>
      </c>
      <c r="C917" t="s">
        <v>105</v>
      </c>
      <c r="D917" t="s">
        <v>44</v>
      </c>
      <c r="E917" t="s">
        <v>45</v>
      </c>
      <c r="F917" t="s">
        <v>94</v>
      </c>
      <c r="G917" t="s">
        <v>98</v>
      </c>
      <c r="H917" t="s">
        <v>154</v>
      </c>
      <c r="M917" t="s">
        <v>68</v>
      </c>
      <c r="N917" t="s">
        <v>70</v>
      </c>
      <c r="O917" t="s">
        <v>50</v>
      </c>
      <c r="P917" t="s">
        <v>51</v>
      </c>
      <c r="Q917" t="s">
        <v>96</v>
      </c>
      <c r="R917" t="s">
        <v>2651</v>
      </c>
      <c r="S917" s="11">
        <v>42956</v>
      </c>
      <c r="T917" s="11">
        <v>42957</v>
      </c>
      <c r="U917" s="11">
        <v>42956.323662372684</v>
      </c>
      <c r="V917" s="11">
        <v>42957</v>
      </c>
      <c r="Y917" s="11">
        <v>42957</v>
      </c>
      <c r="AB917" s="11">
        <v>42956.324527326389</v>
      </c>
      <c r="AC917" s="11">
        <v>42975.46761</v>
      </c>
      <c r="AE917" t="s">
        <v>2652</v>
      </c>
      <c r="AJ917" t="s">
        <v>131</v>
      </c>
      <c r="AK917" t="s">
        <v>128</v>
      </c>
      <c r="AN917" t="s">
        <v>59</v>
      </c>
      <c r="AO917" t="s">
        <v>54</v>
      </c>
      <c r="AP917" t="s">
        <v>55</v>
      </c>
      <c r="AQ917" s="12">
        <v>0</v>
      </c>
    </row>
    <row r="918" spans="1:43">
      <c r="A918" t="s">
        <v>2650</v>
      </c>
      <c r="B918" t="str">
        <f t="shared" si="14"/>
        <v>Duplicado</v>
      </c>
      <c r="C918" t="s">
        <v>105</v>
      </c>
      <c r="D918" t="s">
        <v>44</v>
      </c>
      <c r="E918" t="s">
        <v>76</v>
      </c>
      <c r="F918" t="s">
        <v>94</v>
      </c>
      <c r="G918" t="s">
        <v>98</v>
      </c>
      <c r="H918" t="s">
        <v>87</v>
      </c>
      <c r="M918" t="s">
        <v>68</v>
      </c>
      <c r="N918" t="s">
        <v>70</v>
      </c>
      <c r="O918" t="s">
        <v>50</v>
      </c>
      <c r="P918" t="s">
        <v>79</v>
      </c>
      <c r="Q918" t="s">
        <v>85</v>
      </c>
      <c r="R918" t="s">
        <v>2651</v>
      </c>
      <c r="S918" s="11">
        <v>42956</v>
      </c>
      <c r="T918" s="11">
        <v>42957</v>
      </c>
      <c r="U918" s="11">
        <v>42956.324506469908</v>
      </c>
      <c r="V918" s="11">
        <v>42957</v>
      </c>
      <c r="Y918" s="11">
        <v>42976</v>
      </c>
      <c r="Z918" t="s">
        <v>2653</v>
      </c>
      <c r="AA918" s="11">
        <v>42969</v>
      </c>
      <c r="AB918" s="11">
        <v>42975.467580717595</v>
      </c>
      <c r="AC918" s="11">
        <v>42975.46761</v>
      </c>
      <c r="AD918" t="s">
        <v>2654</v>
      </c>
      <c r="AE918" t="s">
        <v>2654</v>
      </c>
      <c r="AJ918" t="s">
        <v>131</v>
      </c>
      <c r="AK918" t="s">
        <v>128</v>
      </c>
      <c r="AN918" t="s">
        <v>59</v>
      </c>
      <c r="AO918" t="s">
        <v>54</v>
      </c>
      <c r="AP918" t="s">
        <v>55</v>
      </c>
      <c r="AQ918" s="12">
        <v>18</v>
      </c>
    </row>
    <row r="919" spans="1:43">
      <c r="A919" t="s">
        <v>2655</v>
      </c>
      <c r="B919" t="str">
        <f t="shared" si="14"/>
        <v>Unico</v>
      </c>
      <c r="C919" t="s">
        <v>105</v>
      </c>
      <c r="D919" t="s">
        <v>44</v>
      </c>
      <c r="E919" t="s">
        <v>88</v>
      </c>
      <c r="F919" t="s">
        <v>94</v>
      </c>
      <c r="G919" t="s">
        <v>98</v>
      </c>
      <c r="H919" t="s">
        <v>223</v>
      </c>
      <c r="N919" t="s">
        <v>78</v>
      </c>
      <c r="O919" t="s">
        <v>57</v>
      </c>
      <c r="P919" t="s">
        <v>65</v>
      </c>
      <c r="Q919" t="s">
        <v>96</v>
      </c>
      <c r="R919" t="s">
        <v>2656</v>
      </c>
      <c r="S919" s="11">
        <v>42956</v>
      </c>
      <c r="T919" s="11">
        <v>42957</v>
      </c>
      <c r="U919" s="11">
        <v>42962.432904317131</v>
      </c>
      <c r="V919" s="11">
        <v>42963</v>
      </c>
      <c r="W919" t="s">
        <v>2657</v>
      </c>
      <c r="X919" s="11">
        <v>42956</v>
      </c>
      <c r="Y919" s="11">
        <v>42982</v>
      </c>
      <c r="AB919" s="11">
        <v>42971.632945555553</v>
      </c>
      <c r="AE919" t="s">
        <v>2658</v>
      </c>
      <c r="AJ919" t="s">
        <v>131</v>
      </c>
      <c r="AK919" t="s">
        <v>128</v>
      </c>
      <c r="AN919" t="s">
        <v>59</v>
      </c>
      <c r="AO919" t="s">
        <v>54</v>
      </c>
      <c r="AP919" t="s">
        <v>71</v>
      </c>
      <c r="AQ919" s="12">
        <v>8</v>
      </c>
    </row>
    <row r="920" spans="1:43">
      <c r="A920" t="s">
        <v>2659</v>
      </c>
      <c r="B920" t="str">
        <f t="shared" si="14"/>
        <v>Unico</v>
      </c>
      <c r="C920" t="s">
        <v>105</v>
      </c>
      <c r="D920" t="s">
        <v>44</v>
      </c>
      <c r="E920" t="s">
        <v>45</v>
      </c>
      <c r="F920" t="s">
        <v>94</v>
      </c>
      <c r="G920" t="s">
        <v>98</v>
      </c>
      <c r="H920" t="s">
        <v>108</v>
      </c>
      <c r="M920" t="s">
        <v>109</v>
      </c>
      <c r="N920" t="s">
        <v>78</v>
      </c>
      <c r="O920" t="s">
        <v>50</v>
      </c>
      <c r="P920" t="s">
        <v>51</v>
      </c>
      <c r="Q920" t="s">
        <v>96</v>
      </c>
      <c r="R920" t="s">
        <v>2660</v>
      </c>
      <c r="S920" s="11">
        <v>42956</v>
      </c>
      <c r="T920" s="11">
        <v>42957</v>
      </c>
      <c r="U920" s="11">
        <v>42956.680838229164</v>
      </c>
      <c r="V920" s="11">
        <v>42957</v>
      </c>
      <c r="W920" t="s">
        <v>2661</v>
      </c>
      <c r="X920" s="11">
        <v>42956</v>
      </c>
      <c r="Y920" s="11">
        <v>42957</v>
      </c>
      <c r="AB920" s="11">
        <v>42956.682710069443</v>
      </c>
      <c r="AC920" s="11">
        <v>42975.466101782411</v>
      </c>
      <c r="AJ920" t="s">
        <v>131</v>
      </c>
      <c r="AK920" t="s">
        <v>128</v>
      </c>
      <c r="AN920" t="s">
        <v>59</v>
      </c>
      <c r="AO920" t="s">
        <v>54</v>
      </c>
      <c r="AP920" t="s">
        <v>55</v>
      </c>
      <c r="AQ920" s="12">
        <v>0</v>
      </c>
    </row>
    <row r="921" spans="1:43">
      <c r="A921" t="s">
        <v>2659</v>
      </c>
      <c r="B921" t="str">
        <f t="shared" si="14"/>
        <v>Duplicado</v>
      </c>
      <c r="C921" t="s">
        <v>105</v>
      </c>
      <c r="D921" t="s">
        <v>44</v>
      </c>
      <c r="E921" t="s">
        <v>76</v>
      </c>
      <c r="F921" t="s">
        <v>94</v>
      </c>
      <c r="G921" t="s">
        <v>98</v>
      </c>
      <c r="H921" t="s">
        <v>87</v>
      </c>
      <c r="M921" t="s">
        <v>109</v>
      </c>
      <c r="N921" t="s">
        <v>78</v>
      </c>
      <c r="O921" t="s">
        <v>50</v>
      </c>
      <c r="P921" t="s">
        <v>79</v>
      </c>
      <c r="Q921" t="s">
        <v>85</v>
      </c>
      <c r="R921" t="s">
        <v>2660</v>
      </c>
      <c r="S921" s="11">
        <v>42956</v>
      </c>
      <c r="T921" s="11">
        <v>42957</v>
      </c>
      <c r="U921" s="11">
        <v>42956.682692893519</v>
      </c>
      <c r="V921" s="11">
        <v>42957</v>
      </c>
      <c r="W921" t="s">
        <v>2661</v>
      </c>
      <c r="X921" s="11">
        <v>42956</v>
      </c>
      <c r="Y921" s="11">
        <v>42976</v>
      </c>
      <c r="Z921" t="s">
        <v>2662</v>
      </c>
      <c r="AA921" s="11">
        <v>42963</v>
      </c>
      <c r="AB921" s="11">
        <v>42975.466071585652</v>
      </c>
      <c r="AC921" s="11">
        <v>42975.466101782411</v>
      </c>
      <c r="AD921" t="s">
        <v>2663</v>
      </c>
      <c r="AE921" t="s">
        <v>2663</v>
      </c>
      <c r="AJ921" t="s">
        <v>131</v>
      </c>
      <c r="AK921" t="s">
        <v>128</v>
      </c>
      <c r="AN921" t="s">
        <v>59</v>
      </c>
      <c r="AO921" t="s">
        <v>54</v>
      </c>
      <c r="AP921" t="s">
        <v>55</v>
      </c>
      <c r="AQ921" s="12">
        <v>18</v>
      </c>
    </row>
    <row r="922" spans="1:43">
      <c r="A922" t="s">
        <v>2664</v>
      </c>
      <c r="B922" t="str">
        <f t="shared" si="14"/>
        <v>Unico</v>
      </c>
      <c r="C922" t="s">
        <v>105</v>
      </c>
      <c r="D922" t="s">
        <v>44</v>
      </c>
      <c r="E922" t="s">
        <v>45</v>
      </c>
      <c r="F922" t="s">
        <v>94</v>
      </c>
      <c r="G922" t="s">
        <v>98</v>
      </c>
      <c r="H922" t="s">
        <v>154</v>
      </c>
      <c r="M922" t="s">
        <v>68</v>
      </c>
      <c r="N922" t="s">
        <v>70</v>
      </c>
      <c r="O922" t="s">
        <v>50</v>
      </c>
      <c r="P922" t="s">
        <v>51</v>
      </c>
      <c r="Q922" t="s">
        <v>96</v>
      </c>
      <c r="R922" t="s">
        <v>2665</v>
      </c>
      <c r="S922" s="11">
        <v>42957</v>
      </c>
      <c r="T922" s="11">
        <v>42958</v>
      </c>
      <c r="U922" s="11">
        <v>42957.315903946757</v>
      </c>
      <c r="V922" s="11">
        <v>42958</v>
      </c>
      <c r="Y922" s="11">
        <v>42958</v>
      </c>
      <c r="AB922" s="11">
        <v>42957.317698472223</v>
      </c>
      <c r="AC922" s="11">
        <v>42975.656289386578</v>
      </c>
      <c r="AE922" t="s">
        <v>2666</v>
      </c>
      <c r="AJ922" t="s">
        <v>136</v>
      </c>
      <c r="AK922" t="s">
        <v>128</v>
      </c>
      <c r="AN922" t="s">
        <v>59</v>
      </c>
      <c r="AO922" t="s">
        <v>54</v>
      </c>
      <c r="AP922" t="s">
        <v>55</v>
      </c>
      <c r="AQ922" s="12">
        <v>0</v>
      </c>
    </row>
    <row r="923" spans="1:43">
      <c r="A923" t="s">
        <v>2664</v>
      </c>
      <c r="B923" t="str">
        <f t="shared" si="14"/>
        <v>Duplicado</v>
      </c>
      <c r="C923" t="s">
        <v>105</v>
      </c>
      <c r="D923" t="s">
        <v>44</v>
      </c>
      <c r="E923" t="s">
        <v>76</v>
      </c>
      <c r="F923" t="s">
        <v>94</v>
      </c>
      <c r="G923" t="s">
        <v>98</v>
      </c>
      <c r="H923" t="s">
        <v>87</v>
      </c>
      <c r="M923" t="s">
        <v>68</v>
      </c>
      <c r="N923" t="s">
        <v>70</v>
      </c>
      <c r="O923" t="s">
        <v>50</v>
      </c>
      <c r="P923" t="s">
        <v>79</v>
      </c>
      <c r="Q923" t="s">
        <v>85</v>
      </c>
      <c r="R923" t="s">
        <v>2665</v>
      </c>
      <c r="S923" s="11">
        <v>42957</v>
      </c>
      <c r="T923" s="11">
        <v>42958</v>
      </c>
      <c r="U923" s="11">
        <v>42957.317681064815</v>
      </c>
      <c r="V923" s="11">
        <v>42958</v>
      </c>
      <c r="Y923" s="11">
        <v>42977</v>
      </c>
      <c r="Z923" t="s">
        <v>2667</v>
      </c>
      <c r="AA923" s="11">
        <v>42965</v>
      </c>
      <c r="AB923" s="11">
        <v>42975.656252025467</v>
      </c>
      <c r="AC923" s="11">
        <v>42975.656289386578</v>
      </c>
      <c r="AD923" t="s">
        <v>2668</v>
      </c>
      <c r="AE923" t="s">
        <v>2668</v>
      </c>
      <c r="AJ923" t="s">
        <v>136</v>
      </c>
      <c r="AK923" t="s">
        <v>128</v>
      </c>
      <c r="AN923" t="s">
        <v>59</v>
      </c>
      <c r="AO923" t="s">
        <v>54</v>
      </c>
      <c r="AP923" t="s">
        <v>55</v>
      </c>
      <c r="AQ923" s="12">
        <v>17</v>
      </c>
    </row>
    <row r="924" spans="1:43">
      <c r="A924" t="s">
        <v>2669</v>
      </c>
      <c r="B924" t="str">
        <f t="shared" si="14"/>
        <v>Unico</v>
      </c>
      <c r="C924" t="s">
        <v>105</v>
      </c>
      <c r="D924" t="s">
        <v>44</v>
      </c>
      <c r="E924" t="s">
        <v>45</v>
      </c>
      <c r="F924" t="s">
        <v>94</v>
      </c>
      <c r="G924" t="s">
        <v>98</v>
      </c>
      <c r="H924" t="s">
        <v>154</v>
      </c>
      <c r="M924" t="s">
        <v>68</v>
      </c>
      <c r="N924" t="s">
        <v>70</v>
      </c>
      <c r="O924" t="s">
        <v>50</v>
      </c>
      <c r="P924" t="s">
        <v>51</v>
      </c>
      <c r="Q924" t="s">
        <v>96</v>
      </c>
      <c r="R924" t="s">
        <v>2670</v>
      </c>
      <c r="S924" s="11">
        <v>42957</v>
      </c>
      <c r="T924" s="11">
        <v>42958</v>
      </c>
      <c r="U924" s="11">
        <v>42957.32536667824</v>
      </c>
      <c r="V924" s="11">
        <v>42958</v>
      </c>
      <c r="Y924" s="11">
        <v>42958</v>
      </c>
      <c r="AB924" s="11">
        <v>42957.326388159723</v>
      </c>
      <c r="AE924" t="s">
        <v>2671</v>
      </c>
      <c r="AI924" t="s">
        <v>138</v>
      </c>
      <c r="AJ924" t="s">
        <v>136</v>
      </c>
      <c r="AK924" t="s">
        <v>128</v>
      </c>
      <c r="AN924" t="s">
        <v>59</v>
      </c>
      <c r="AO924" t="s">
        <v>54</v>
      </c>
      <c r="AP924" t="s">
        <v>71</v>
      </c>
      <c r="AQ924" s="12">
        <v>0</v>
      </c>
    </row>
    <row r="925" spans="1:43">
      <c r="A925" t="s">
        <v>2672</v>
      </c>
      <c r="B925" t="str">
        <f t="shared" si="14"/>
        <v>Unico</v>
      </c>
      <c r="C925" t="s">
        <v>105</v>
      </c>
      <c r="D925" t="s">
        <v>44</v>
      </c>
      <c r="E925" t="s">
        <v>45</v>
      </c>
      <c r="F925" t="s">
        <v>94</v>
      </c>
      <c r="G925" t="s">
        <v>98</v>
      </c>
      <c r="H925" t="s">
        <v>108</v>
      </c>
      <c r="M925" t="s">
        <v>109</v>
      </c>
      <c r="N925" t="s">
        <v>78</v>
      </c>
      <c r="O925" t="s">
        <v>50</v>
      </c>
      <c r="P925" t="s">
        <v>51</v>
      </c>
      <c r="Q925" t="s">
        <v>96</v>
      </c>
      <c r="R925" t="s">
        <v>2660</v>
      </c>
      <c r="S925" s="11">
        <v>42957</v>
      </c>
      <c r="T925" s="11">
        <v>42958</v>
      </c>
      <c r="U925" s="11">
        <v>42957.446297418981</v>
      </c>
      <c r="V925" s="11">
        <v>42958</v>
      </c>
      <c r="W925" t="s">
        <v>2673</v>
      </c>
      <c r="X925" s="11">
        <v>42956</v>
      </c>
      <c r="Y925" s="11">
        <v>42958</v>
      </c>
      <c r="AB925" s="11">
        <v>42957.45377605324</v>
      </c>
      <c r="AC925" s="11">
        <v>42975.650608842596</v>
      </c>
      <c r="AJ925" t="s">
        <v>131</v>
      </c>
      <c r="AK925" t="s">
        <v>128</v>
      </c>
      <c r="AN925" t="s">
        <v>59</v>
      </c>
      <c r="AO925" t="s">
        <v>54</v>
      </c>
      <c r="AP925" t="s">
        <v>55</v>
      </c>
      <c r="AQ925" s="12">
        <v>0</v>
      </c>
    </row>
    <row r="926" spans="1:43">
      <c r="A926" t="s">
        <v>2672</v>
      </c>
      <c r="B926" t="str">
        <f t="shared" si="14"/>
        <v>Duplicado</v>
      </c>
      <c r="C926" t="s">
        <v>105</v>
      </c>
      <c r="D926" t="s">
        <v>44</v>
      </c>
      <c r="E926" t="s">
        <v>76</v>
      </c>
      <c r="F926" t="s">
        <v>94</v>
      </c>
      <c r="G926" t="s">
        <v>98</v>
      </c>
      <c r="H926" t="s">
        <v>87</v>
      </c>
      <c r="M926" t="s">
        <v>109</v>
      </c>
      <c r="N926" t="s">
        <v>78</v>
      </c>
      <c r="O926" t="s">
        <v>50</v>
      </c>
      <c r="P926" t="s">
        <v>79</v>
      </c>
      <c r="Q926" t="s">
        <v>85</v>
      </c>
      <c r="R926" t="s">
        <v>2660</v>
      </c>
      <c r="S926" s="11">
        <v>42957</v>
      </c>
      <c r="T926" s="11">
        <v>42958</v>
      </c>
      <c r="U926" s="11">
        <v>42957.453763472222</v>
      </c>
      <c r="V926" s="11">
        <v>42958</v>
      </c>
      <c r="W926" t="s">
        <v>2673</v>
      </c>
      <c r="X926" s="11">
        <v>42956</v>
      </c>
      <c r="Y926" s="11">
        <v>42977</v>
      </c>
      <c r="Z926" t="s">
        <v>2662</v>
      </c>
      <c r="AA926" s="11">
        <v>42963</v>
      </c>
      <c r="AB926" s="11">
        <v>42975.650571817132</v>
      </c>
      <c r="AC926" s="11">
        <v>42975.650608842596</v>
      </c>
      <c r="AD926" t="s">
        <v>2663</v>
      </c>
      <c r="AE926" t="s">
        <v>2663</v>
      </c>
      <c r="AJ926" t="s">
        <v>131</v>
      </c>
      <c r="AK926" t="s">
        <v>128</v>
      </c>
      <c r="AN926" t="s">
        <v>59</v>
      </c>
      <c r="AO926" t="s">
        <v>54</v>
      </c>
      <c r="AP926" t="s">
        <v>55</v>
      </c>
      <c r="AQ926" s="12">
        <v>17</v>
      </c>
    </row>
    <row r="927" spans="1:43">
      <c r="A927" t="s">
        <v>2674</v>
      </c>
      <c r="B927" t="str">
        <f t="shared" si="14"/>
        <v>Unico</v>
      </c>
      <c r="C927" t="s">
        <v>105</v>
      </c>
      <c r="D927" t="s">
        <v>44</v>
      </c>
      <c r="E927" t="s">
        <v>45</v>
      </c>
      <c r="F927" t="s">
        <v>94</v>
      </c>
      <c r="G927" t="s">
        <v>98</v>
      </c>
      <c r="H927" t="s">
        <v>108</v>
      </c>
      <c r="M927" t="s">
        <v>109</v>
      </c>
      <c r="N927" t="s">
        <v>78</v>
      </c>
      <c r="O927" t="s">
        <v>50</v>
      </c>
      <c r="P927" t="s">
        <v>51</v>
      </c>
      <c r="Q927" t="s">
        <v>96</v>
      </c>
      <c r="R927" t="s">
        <v>2675</v>
      </c>
      <c r="S927" s="11">
        <v>42957</v>
      </c>
      <c r="T927" s="11">
        <v>42958</v>
      </c>
      <c r="U927" s="11">
        <v>42957.464654479169</v>
      </c>
      <c r="V927" s="11">
        <v>42958</v>
      </c>
      <c r="W927" t="s">
        <v>2676</v>
      </c>
      <c r="X927" s="11">
        <v>42956</v>
      </c>
      <c r="Y927" s="11">
        <v>42958</v>
      </c>
      <c r="AB927" s="11">
        <v>42957.46612571759</v>
      </c>
      <c r="AC927" s="11">
        <v>42975.649307013889</v>
      </c>
      <c r="AJ927" t="s">
        <v>131</v>
      </c>
      <c r="AK927" t="s">
        <v>128</v>
      </c>
      <c r="AN927" t="s">
        <v>59</v>
      </c>
      <c r="AO927" t="s">
        <v>54</v>
      </c>
      <c r="AP927" t="s">
        <v>55</v>
      </c>
      <c r="AQ927" s="12">
        <v>0</v>
      </c>
    </row>
    <row r="928" spans="1:43">
      <c r="A928" t="s">
        <v>2674</v>
      </c>
      <c r="B928" t="str">
        <f t="shared" si="14"/>
        <v>Duplicado</v>
      </c>
      <c r="C928" t="s">
        <v>105</v>
      </c>
      <c r="D928" t="s">
        <v>44</v>
      </c>
      <c r="E928" t="s">
        <v>76</v>
      </c>
      <c r="F928" t="s">
        <v>94</v>
      </c>
      <c r="G928" t="s">
        <v>98</v>
      </c>
      <c r="H928" t="s">
        <v>87</v>
      </c>
      <c r="M928" t="s">
        <v>109</v>
      </c>
      <c r="N928" t="s">
        <v>78</v>
      </c>
      <c r="O928" t="s">
        <v>50</v>
      </c>
      <c r="P928" t="s">
        <v>79</v>
      </c>
      <c r="Q928" t="s">
        <v>85</v>
      </c>
      <c r="R928" t="s">
        <v>2675</v>
      </c>
      <c r="S928" s="11">
        <v>42957</v>
      </c>
      <c r="T928" s="11">
        <v>42958</v>
      </c>
      <c r="U928" s="11">
        <v>42957.466119618053</v>
      </c>
      <c r="V928" s="11">
        <v>42958</v>
      </c>
      <c r="W928" t="s">
        <v>2676</v>
      </c>
      <c r="X928" s="11">
        <v>42956</v>
      </c>
      <c r="Y928" s="11">
        <v>42977</v>
      </c>
      <c r="Z928" t="s">
        <v>2662</v>
      </c>
      <c r="AA928" s="11">
        <v>42963</v>
      </c>
      <c r="AB928" s="11">
        <v>42975.649261967592</v>
      </c>
      <c r="AC928" s="11">
        <v>42975.649307013889</v>
      </c>
      <c r="AD928" t="s">
        <v>2663</v>
      </c>
      <c r="AE928" t="s">
        <v>2663</v>
      </c>
      <c r="AJ928" t="s">
        <v>131</v>
      </c>
      <c r="AK928" t="s">
        <v>128</v>
      </c>
      <c r="AN928" t="s">
        <v>59</v>
      </c>
      <c r="AO928" t="s">
        <v>54</v>
      </c>
      <c r="AP928" t="s">
        <v>55</v>
      </c>
      <c r="AQ928" s="12">
        <v>17</v>
      </c>
    </row>
    <row r="929" spans="1:43">
      <c r="A929" t="s">
        <v>2677</v>
      </c>
      <c r="B929" t="str">
        <f t="shared" si="14"/>
        <v>Unico</v>
      </c>
      <c r="C929" t="s">
        <v>105</v>
      </c>
      <c r="D929" t="s">
        <v>44</v>
      </c>
      <c r="E929" t="s">
        <v>88</v>
      </c>
      <c r="F929" t="s">
        <v>94</v>
      </c>
      <c r="G929" t="s">
        <v>98</v>
      </c>
      <c r="H929" t="s">
        <v>279</v>
      </c>
      <c r="M929" t="s">
        <v>77</v>
      </c>
      <c r="N929" t="s">
        <v>78</v>
      </c>
      <c r="O929" t="s">
        <v>50</v>
      </c>
      <c r="P929" t="s">
        <v>65</v>
      </c>
      <c r="Q929" t="s">
        <v>96</v>
      </c>
      <c r="R929" t="s">
        <v>2678</v>
      </c>
      <c r="S929" s="11">
        <v>42957</v>
      </c>
      <c r="T929" s="11">
        <v>42958</v>
      </c>
      <c r="U929" s="11">
        <v>42957.467887569444</v>
      </c>
      <c r="V929" s="11">
        <v>42958</v>
      </c>
      <c r="W929" t="s">
        <v>2679</v>
      </c>
      <c r="X929" s="11">
        <v>42951</v>
      </c>
      <c r="Y929" s="11">
        <v>42958</v>
      </c>
      <c r="AB929" s="11">
        <v>42957.506197314811</v>
      </c>
      <c r="AE929" t="s">
        <v>2680</v>
      </c>
      <c r="AJ929" t="s">
        <v>131</v>
      </c>
      <c r="AK929" t="s">
        <v>128</v>
      </c>
      <c r="AN929" t="s">
        <v>59</v>
      </c>
      <c r="AO929" t="s">
        <v>54</v>
      </c>
      <c r="AP929" t="s">
        <v>71</v>
      </c>
      <c r="AQ929" s="12">
        <v>0</v>
      </c>
    </row>
    <row r="930" spans="1:43">
      <c r="A930" t="s">
        <v>2681</v>
      </c>
      <c r="B930" t="str">
        <f t="shared" si="14"/>
        <v>Unico</v>
      </c>
      <c r="C930" t="s">
        <v>105</v>
      </c>
      <c r="D930" t="s">
        <v>44</v>
      </c>
      <c r="E930" t="s">
        <v>45</v>
      </c>
      <c r="F930" t="s">
        <v>94</v>
      </c>
      <c r="G930" t="s">
        <v>98</v>
      </c>
      <c r="H930" t="s">
        <v>108</v>
      </c>
      <c r="M930" t="s">
        <v>109</v>
      </c>
      <c r="N930" t="s">
        <v>78</v>
      </c>
      <c r="O930" t="s">
        <v>50</v>
      </c>
      <c r="P930" t="s">
        <v>51</v>
      </c>
      <c r="Q930" t="s">
        <v>96</v>
      </c>
      <c r="R930" t="s">
        <v>2660</v>
      </c>
      <c r="S930" s="11">
        <v>42957</v>
      </c>
      <c r="T930" s="11">
        <v>42958</v>
      </c>
      <c r="U930" s="11">
        <v>42957.47923222222</v>
      </c>
      <c r="V930" s="11">
        <v>42958</v>
      </c>
      <c r="W930" t="s">
        <v>2682</v>
      </c>
      <c r="X930" s="11">
        <v>42956</v>
      </c>
      <c r="Y930" s="11">
        <v>42958</v>
      </c>
      <c r="AB930" s="11">
        <v>42957.486462384259</v>
      </c>
      <c r="AC930" s="11">
        <v>42975.648079085651</v>
      </c>
      <c r="AJ930" t="s">
        <v>131</v>
      </c>
      <c r="AK930" t="s">
        <v>128</v>
      </c>
      <c r="AN930" t="s">
        <v>59</v>
      </c>
      <c r="AO930" t="s">
        <v>54</v>
      </c>
      <c r="AP930" t="s">
        <v>55</v>
      </c>
      <c r="AQ930" s="12">
        <v>0</v>
      </c>
    </row>
    <row r="931" spans="1:43">
      <c r="A931" t="s">
        <v>2681</v>
      </c>
      <c r="B931" t="str">
        <f t="shared" si="14"/>
        <v>Duplicado</v>
      </c>
      <c r="C931" t="s">
        <v>105</v>
      </c>
      <c r="D931" t="s">
        <v>44</v>
      </c>
      <c r="E931" t="s">
        <v>76</v>
      </c>
      <c r="F931" t="s">
        <v>94</v>
      </c>
      <c r="G931" t="s">
        <v>98</v>
      </c>
      <c r="H931" t="s">
        <v>87</v>
      </c>
      <c r="M931" t="s">
        <v>109</v>
      </c>
      <c r="N931" t="s">
        <v>78</v>
      </c>
      <c r="O931" t="s">
        <v>50</v>
      </c>
      <c r="P931" t="s">
        <v>79</v>
      </c>
      <c r="Q931" t="s">
        <v>85</v>
      </c>
      <c r="R931" t="s">
        <v>2660</v>
      </c>
      <c r="S931" s="11">
        <v>42957</v>
      </c>
      <c r="T931" s="11">
        <v>42958</v>
      </c>
      <c r="U931" s="11">
        <v>42957.486429884259</v>
      </c>
      <c r="V931" s="11">
        <v>42958</v>
      </c>
      <c r="W931" t="s">
        <v>2682</v>
      </c>
      <c r="X931" s="11">
        <v>42956</v>
      </c>
      <c r="Y931" s="11">
        <v>42977</v>
      </c>
      <c r="Z931" t="s">
        <v>2662</v>
      </c>
      <c r="AA931" s="11">
        <v>42963</v>
      </c>
      <c r="AB931" s="11">
        <v>42975.648038321757</v>
      </c>
      <c r="AC931" s="11">
        <v>42975.648079085651</v>
      </c>
      <c r="AD931" t="s">
        <v>2663</v>
      </c>
      <c r="AE931" t="s">
        <v>2663</v>
      </c>
      <c r="AJ931" t="s">
        <v>131</v>
      </c>
      <c r="AK931" t="s">
        <v>128</v>
      </c>
      <c r="AN931" t="s">
        <v>59</v>
      </c>
      <c r="AO931" t="s">
        <v>54</v>
      </c>
      <c r="AP931" t="s">
        <v>55</v>
      </c>
      <c r="AQ931" s="12">
        <v>17</v>
      </c>
    </row>
    <row r="932" spans="1:43">
      <c r="A932" t="s">
        <v>2683</v>
      </c>
      <c r="B932" t="str">
        <f t="shared" si="14"/>
        <v>Unico</v>
      </c>
      <c r="C932" t="s">
        <v>105</v>
      </c>
      <c r="D932" t="s">
        <v>44</v>
      </c>
      <c r="E932" t="s">
        <v>45</v>
      </c>
      <c r="F932" t="s">
        <v>94</v>
      </c>
      <c r="G932" t="s">
        <v>98</v>
      </c>
      <c r="H932" t="s">
        <v>108</v>
      </c>
      <c r="M932" t="s">
        <v>109</v>
      </c>
      <c r="N932" t="s">
        <v>78</v>
      </c>
      <c r="O932" t="s">
        <v>50</v>
      </c>
      <c r="P932" t="s">
        <v>51</v>
      </c>
      <c r="Q932" t="s">
        <v>96</v>
      </c>
      <c r="R932" t="s">
        <v>2660</v>
      </c>
      <c r="S932" s="11">
        <v>42957</v>
      </c>
      <c r="T932" s="11">
        <v>42958</v>
      </c>
      <c r="U932" s="11">
        <v>42957.492192916667</v>
      </c>
      <c r="V932" s="11">
        <v>42958</v>
      </c>
      <c r="W932" t="s">
        <v>2684</v>
      </c>
      <c r="X932" s="11">
        <v>42956</v>
      </c>
      <c r="Y932" s="11">
        <v>42958</v>
      </c>
      <c r="AB932" s="11">
        <v>42957.493061273148</v>
      </c>
      <c r="AC932" s="11">
        <v>42975.647086307872</v>
      </c>
      <c r="AJ932" t="s">
        <v>131</v>
      </c>
      <c r="AK932" t="s">
        <v>128</v>
      </c>
      <c r="AN932" t="s">
        <v>59</v>
      </c>
      <c r="AO932" t="s">
        <v>54</v>
      </c>
      <c r="AP932" t="s">
        <v>55</v>
      </c>
      <c r="AQ932" s="12">
        <v>0</v>
      </c>
    </row>
    <row r="933" spans="1:43">
      <c r="A933" t="s">
        <v>2683</v>
      </c>
      <c r="B933" t="str">
        <f t="shared" si="14"/>
        <v>Duplicado</v>
      </c>
      <c r="C933" t="s">
        <v>105</v>
      </c>
      <c r="D933" t="s">
        <v>44</v>
      </c>
      <c r="E933" t="s">
        <v>76</v>
      </c>
      <c r="F933" t="s">
        <v>94</v>
      </c>
      <c r="G933" t="s">
        <v>98</v>
      </c>
      <c r="H933" t="s">
        <v>87</v>
      </c>
      <c r="M933" t="s">
        <v>109</v>
      </c>
      <c r="N933" t="s">
        <v>78</v>
      </c>
      <c r="O933" t="s">
        <v>50</v>
      </c>
      <c r="P933" t="s">
        <v>79</v>
      </c>
      <c r="Q933" t="s">
        <v>85</v>
      </c>
      <c r="R933" t="s">
        <v>2660</v>
      </c>
      <c r="S933" s="11">
        <v>42957</v>
      </c>
      <c r="T933" s="11">
        <v>42958</v>
      </c>
      <c r="U933" s="11">
        <v>42957.493054328705</v>
      </c>
      <c r="V933" s="11">
        <v>42958</v>
      </c>
      <c r="W933" t="s">
        <v>2684</v>
      </c>
      <c r="X933" s="11">
        <v>42956</v>
      </c>
      <c r="Y933" s="11">
        <v>42977</v>
      </c>
      <c r="Z933" t="s">
        <v>2662</v>
      </c>
      <c r="AA933" s="11">
        <v>42963</v>
      </c>
      <c r="AB933" s="11">
        <v>42975.647069918981</v>
      </c>
      <c r="AC933" s="11">
        <v>42975.647086307872</v>
      </c>
      <c r="AD933" t="s">
        <v>2663</v>
      </c>
      <c r="AE933" t="s">
        <v>2663</v>
      </c>
      <c r="AJ933" t="s">
        <v>131</v>
      </c>
      <c r="AK933" t="s">
        <v>128</v>
      </c>
      <c r="AN933" t="s">
        <v>59</v>
      </c>
      <c r="AO933" t="s">
        <v>54</v>
      </c>
      <c r="AP933" t="s">
        <v>55</v>
      </c>
      <c r="AQ933" s="12">
        <v>17</v>
      </c>
    </row>
    <row r="934" spans="1:43">
      <c r="A934" t="s">
        <v>2685</v>
      </c>
      <c r="B934" t="str">
        <f t="shared" si="14"/>
        <v>Unico</v>
      </c>
      <c r="C934" t="s">
        <v>105</v>
      </c>
      <c r="D934" t="s">
        <v>44</v>
      </c>
      <c r="E934" t="s">
        <v>45</v>
      </c>
      <c r="F934" t="s">
        <v>94</v>
      </c>
      <c r="G934" t="s">
        <v>98</v>
      </c>
      <c r="H934" t="s">
        <v>108</v>
      </c>
      <c r="M934" t="s">
        <v>109</v>
      </c>
      <c r="N934" t="s">
        <v>78</v>
      </c>
      <c r="O934" t="s">
        <v>50</v>
      </c>
      <c r="P934" t="s">
        <v>51</v>
      </c>
      <c r="Q934" t="s">
        <v>96</v>
      </c>
      <c r="R934" t="s">
        <v>2686</v>
      </c>
      <c r="S934" s="11">
        <v>42957</v>
      </c>
      <c r="T934" s="11">
        <v>42958</v>
      </c>
      <c r="U934" s="11">
        <v>42957.497481006947</v>
      </c>
      <c r="V934" s="11">
        <v>42958</v>
      </c>
      <c r="W934" t="s">
        <v>2687</v>
      </c>
      <c r="X934" s="11">
        <v>42956</v>
      </c>
      <c r="Y934" s="11">
        <v>42958</v>
      </c>
      <c r="AB934" s="11">
        <v>42957.503388912039</v>
      </c>
      <c r="AC934" s="11">
        <v>42975.645690659723</v>
      </c>
      <c r="AJ934" t="s">
        <v>131</v>
      </c>
      <c r="AK934" t="s">
        <v>128</v>
      </c>
      <c r="AN934" t="s">
        <v>59</v>
      </c>
      <c r="AO934" t="s">
        <v>54</v>
      </c>
      <c r="AP934" t="s">
        <v>55</v>
      </c>
      <c r="AQ934" s="12">
        <v>0</v>
      </c>
    </row>
    <row r="935" spans="1:43">
      <c r="A935" t="s">
        <v>2685</v>
      </c>
      <c r="B935" t="str">
        <f t="shared" si="14"/>
        <v>Duplicado</v>
      </c>
      <c r="C935" t="s">
        <v>105</v>
      </c>
      <c r="D935" t="s">
        <v>44</v>
      </c>
      <c r="E935" t="s">
        <v>76</v>
      </c>
      <c r="F935" t="s">
        <v>94</v>
      </c>
      <c r="G935" t="s">
        <v>98</v>
      </c>
      <c r="H935" t="s">
        <v>87</v>
      </c>
      <c r="M935" t="s">
        <v>109</v>
      </c>
      <c r="N935" t="s">
        <v>78</v>
      </c>
      <c r="O935" t="s">
        <v>50</v>
      </c>
      <c r="P935" t="s">
        <v>79</v>
      </c>
      <c r="Q935" t="s">
        <v>85</v>
      </c>
      <c r="R935" t="s">
        <v>2686</v>
      </c>
      <c r="S935" s="11">
        <v>42957</v>
      </c>
      <c r="T935" s="11">
        <v>42958</v>
      </c>
      <c r="U935" s="11">
        <v>42957.503369328704</v>
      </c>
      <c r="V935" s="11">
        <v>42958</v>
      </c>
      <c r="W935" t="s">
        <v>2687</v>
      </c>
      <c r="X935" s="11">
        <v>42956</v>
      </c>
      <c r="Y935" s="11">
        <v>42977</v>
      </c>
      <c r="Z935" t="s">
        <v>2662</v>
      </c>
      <c r="AA935" s="11">
        <v>42963</v>
      </c>
      <c r="AB935" s="11">
        <v>42975.645654201391</v>
      </c>
      <c r="AC935" s="11">
        <v>42975.645690659723</v>
      </c>
      <c r="AD935" t="s">
        <v>2663</v>
      </c>
      <c r="AE935" t="s">
        <v>2663</v>
      </c>
      <c r="AJ935" t="s">
        <v>131</v>
      </c>
      <c r="AK935" t="s">
        <v>128</v>
      </c>
      <c r="AN935" t="s">
        <v>59</v>
      </c>
      <c r="AO935" t="s">
        <v>54</v>
      </c>
      <c r="AP935" t="s">
        <v>55</v>
      </c>
      <c r="AQ935" s="12">
        <v>17</v>
      </c>
    </row>
    <row r="936" spans="1:43">
      <c r="A936" t="s">
        <v>2688</v>
      </c>
      <c r="B936" t="str">
        <f t="shared" si="14"/>
        <v>Unico</v>
      </c>
      <c r="C936" t="s">
        <v>105</v>
      </c>
      <c r="D936" t="s">
        <v>44</v>
      </c>
      <c r="E936" t="s">
        <v>45</v>
      </c>
      <c r="F936" t="s">
        <v>94</v>
      </c>
      <c r="G936" t="s">
        <v>98</v>
      </c>
      <c r="H936" t="s">
        <v>108</v>
      </c>
      <c r="M936" t="s">
        <v>109</v>
      </c>
      <c r="N936" t="s">
        <v>78</v>
      </c>
      <c r="O936" t="s">
        <v>50</v>
      </c>
      <c r="P936" t="s">
        <v>51</v>
      </c>
      <c r="Q936" t="s">
        <v>96</v>
      </c>
      <c r="R936" t="s">
        <v>2689</v>
      </c>
      <c r="S936" s="11">
        <v>42957</v>
      </c>
      <c r="T936" s="11">
        <v>42958</v>
      </c>
      <c r="U936" s="11">
        <v>42957.507832199073</v>
      </c>
      <c r="V936" s="11">
        <v>42958</v>
      </c>
      <c r="W936" t="s">
        <v>2690</v>
      </c>
      <c r="X936" s="11">
        <v>42956</v>
      </c>
      <c r="Y936" s="11">
        <v>42958</v>
      </c>
      <c r="AB936" s="11">
        <v>42957.51122778935</v>
      </c>
      <c r="AJ936" t="s">
        <v>131</v>
      </c>
      <c r="AK936" t="s">
        <v>128</v>
      </c>
      <c r="AN936" t="s">
        <v>59</v>
      </c>
      <c r="AO936" t="s">
        <v>54</v>
      </c>
      <c r="AP936" t="s">
        <v>71</v>
      </c>
      <c r="AQ936" s="12">
        <v>0</v>
      </c>
    </row>
    <row r="937" spans="1:43">
      <c r="A937" t="s">
        <v>2691</v>
      </c>
      <c r="B937" t="str">
        <f t="shared" si="14"/>
        <v>Unico</v>
      </c>
      <c r="C937" t="s">
        <v>105</v>
      </c>
      <c r="D937" t="s">
        <v>44</v>
      </c>
      <c r="E937" t="s">
        <v>45</v>
      </c>
      <c r="F937" t="s">
        <v>94</v>
      </c>
      <c r="G937" t="s">
        <v>98</v>
      </c>
      <c r="H937" t="s">
        <v>154</v>
      </c>
      <c r="M937" t="s">
        <v>68</v>
      </c>
      <c r="N937" t="s">
        <v>70</v>
      </c>
      <c r="O937" t="s">
        <v>50</v>
      </c>
      <c r="P937" t="s">
        <v>51</v>
      </c>
      <c r="Q937" t="s">
        <v>96</v>
      </c>
      <c r="R937" t="s">
        <v>2692</v>
      </c>
      <c r="S937" s="11">
        <v>42957</v>
      </c>
      <c r="T937" s="11">
        <v>42958</v>
      </c>
      <c r="U937" s="11">
        <v>42957.562153726853</v>
      </c>
      <c r="V937" s="11">
        <v>42958</v>
      </c>
      <c r="Y937" s="11">
        <v>42958</v>
      </c>
      <c r="AB937" s="11">
        <v>42957.562936111113</v>
      </c>
      <c r="AC937" s="11">
        <v>42975.630611400462</v>
      </c>
      <c r="AE937" t="s">
        <v>2693</v>
      </c>
      <c r="AJ937" t="s">
        <v>131</v>
      </c>
      <c r="AK937" t="s">
        <v>128</v>
      </c>
      <c r="AN937" t="s">
        <v>59</v>
      </c>
      <c r="AO937" t="s">
        <v>54</v>
      </c>
      <c r="AP937" t="s">
        <v>55</v>
      </c>
      <c r="AQ937" s="12">
        <v>0</v>
      </c>
    </row>
    <row r="938" spans="1:43">
      <c r="A938" t="s">
        <v>2691</v>
      </c>
      <c r="B938" t="str">
        <f t="shared" si="14"/>
        <v>Duplicado</v>
      </c>
      <c r="C938" t="s">
        <v>105</v>
      </c>
      <c r="D938" t="s">
        <v>44</v>
      </c>
      <c r="E938" t="s">
        <v>76</v>
      </c>
      <c r="F938" t="s">
        <v>94</v>
      </c>
      <c r="G938" t="s">
        <v>98</v>
      </c>
      <c r="H938" t="s">
        <v>87</v>
      </c>
      <c r="M938" t="s">
        <v>68</v>
      </c>
      <c r="N938" t="s">
        <v>70</v>
      </c>
      <c r="O938" t="s">
        <v>50</v>
      </c>
      <c r="P938" t="s">
        <v>79</v>
      </c>
      <c r="Q938" t="s">
        <v>85</v>
      </c>
      <c r="R938" t="s">
        <v>2692</v>
      </c>
      <c r="S938" s="11">
        <v>42957</v>
      </c>
      <c r="T938" s="11">
        <v>42958</v>
      </c>
      <c r="U938" s="11">
        <v>42957.562922013887</v>
      </c>
      <c r="V938" s="11">
        <v>42958</v>
      </c>
      <c r="Y938" s="11">
        <v>42977</v>
      </c>
      <c r="Z938" t="s">
        <v>2694</v>
      </c>
      <c r="AA938" s="11">
        <v>42963</v>
      </c>
      <c r="AB938" s="11">
        <v>42975.630509039351</v>
      </c>
      <c r="AC938" s="11">
        <v>42975.630611400462</v>
      </c>
      <c r="AD938" t="s">
        <v>2695</v>
      </c>
      <c r="AE938" t="s">
        <v>2695</v>
      </c>
      <c r="AJ938" t="s">
        <v>131</v>
      </c>
      <c r="AK938" t="s">
        <v>128</v>
      </c>
      <c r="AN938" t="s">
        <v>59</v>
      </c>
      <c r="AO938" t="s">
        <v>54</v>
      </c>
      <c r="AP938" t="s">
        <v>55</v>
      </c>
      <c r="AQ938" s="12">
        <v>17</v>
      </c>
    </row>
    <row r="939" spans="1:43">
      <c r="A939" t="s">
        <v>2696</v>
      </c>
      <c r="B939" t="str">
        <f t="shared" si="14"/>
        <v>Unico</v>
      </c>
      <c r="C939" t="s">
        <v>105</v>
      </c>
      <c r="D939" t="s">
        <v>44</v>
      </c>
      <c r="E939" t="s">
        <v>45</v>
      </c>
      <c r="F939" t="s">
        <v>94</v>
      </c>
      <c r="G939" t="s">
        <v>98</v>
      </c>
      <c r="H939" t="s">
        <v>154</v>
      </c>
      <c r="M939" t="s">
        <v>68</v>
      </c>
      <c r="N939" t="s">
        <v>70</v>
      </c>
      <c r="O939" t="s">
        <v>50</v>
      </c>
      <c r="P939" t="s">
        <v>51</v>
      </c>
      <c r="Q939" t="s">
        <v>96</v>
      </c>
      <c r="R939" t="s">
        <v>2697</v>
      </c>
      <c r="S939" s="11">
        <v>42957</v>
      </c>
      <c r="T939" s="11">
        <v>42958</v>
      </c>
      <c r="U939" s="11">
        <v>42957.564110729167</v>
      </c>
      <c r="V939" s="11">
        <v>42958</v>
      </c>
      <c r="Y939" s="11">
        <v>42958</v>
      </c>
      <c r="AB939" s="11">
        <v>42957.564866064815</v>
      </c>
      <c r="AC939" s="11">
        <v>42975.629124803243</v>
      </c>
      <c r="AE939" t="s">
        <v>2698</v>
      </c>
      <c r="AJ939" t="s">
        <v>136</v>
      </c>
      <c r="AK939" t="s">
        <v>128</v>
      </c>
      <c r="AN939" t="s">
        <v>59</v>
      </c>
      <c r="AO939" t="s">
        <v>54</v>
      </c>
      <c r="AP939" t="s">
        <v>55</v>
      </c>
      <c r="AQ939" s="12">
        <v>0</v>
      </c>
    </row>
    <row r="940" spans="1:43">
      <c r="A940" t="s">
        <v>2696</v>
      </c>
      <c r="B940" t="str">
        <f t="shared" si="14"/>
        <v>Duplicado</v>
      </c>
      <c r="C940" t="s">
        <v>105</v>
      </c>
      <c r="D940" t="s">
        <v>44</v>
      </c>
      <c r="E940" t="s">
        <v>76</v>
      </c>
      <c r="F940" t="s">
        <v>94</v>
      </c>
      <c r="G940" t="s">
        <v>98</v>
      </c>
      <c r="H940" t="s">
        <v>87</v>
      </c>
      <c r="M940" t="s">
        <v>68</v>
      </c>
      <c r="N940" t="s">
        <v>70</v>
      </c>
      <c r="O940" t="s">
        <v>50</v>
      </c>
      <c r="P940" t="s">
        <v>79</v>
      </c>
      <c r="Q940" t="s">
        <v>85</v>
      </c>
      <c r="R940" t="s">
        <v>2697</v>
      </c>
      <c r="S940" s="11">
        <v>42957</v>
      </c>
      <c r="T940" s="11">
        <v>42958</v>
      </c>
      <c r="U940" s="11">
        <v>42957.564858865742</v>
      </c>
      <c r="V940" s="11">
        <v>42958</v>
      </c>
      <c r="Y940" s="11">
        <v>42977</v>
      </c>
      <c r="Z940" t="s">
        <v>2699</v>
      </c>
      <c r="AA940" s="11">
        <v>42961</v>
      </c>
      <c r="AB940" s="11">
        <v>42975.629092280091</v>
      </c>
      <c r="AC940" s="11">
        <v>42975.629124803243</v>
      </c>
      <c r="AD940" t="s">
        <v>2700</v>
      </c>
      <c r="AE940" t="s">
        <v>2700</v>
      </c>
      <c r="AJ940" t="s">
        <v>136</v>
      </c>
      <c r="AK940" t="s">
        <v>128</v>
      </c>
      <c r="AN940" t="s">
        <v>59</v>
      </c>
      <c r="AO940" t="s">
        <v>54</v>
      </c>
      <c r="AP940" t="s">
        <v>55</v>
      </c>
      <c r="AQ940" s="12">
        <v>17</v>
      </c>
    </row>
    <row r="941" spans="1:43">
      <c r="A941" t="s">
        <v>2701</v>
      </c>
      <c r="B941" t="str">
        <f t="shared" si="14"/>
        <v>Unico</v>
      </c>
      <c r="C941" t="s">
        <v>105</v>
      </c>
      <c r="D941" t="s">
        <v>44</v>
      </c>
      <c r="E941" t="s">
        <v>45</v>
      </c>
      <c r="F941" t="s">
        <v>94</v>
      </c>
      <c r="G941" t="s">
        <v>98</v>
      </c>
      <c r="H941" t="s">
        <v>154</v>
      </c>
      <c r="M941" t="s">
        <v>68</v>
      </c>
      <c r="N941" t="s">
        <v>70</v>
      </c>
      <c r="O941" t="s">
        <v>50</v>
      </c>
      <c r="P941" t="s">
        <v>51</v>
      </c>
      <c r="Q941" t="s">
        <v>96</v>
      </c>
      <c r="R941" t="s">
        <v>2702</v>
      </c>
      <c r="S941" s="11">
        <v>42957</v>
      </c>
      <c r="T941" s="11">
        <v>42958</v>
      </c>
      <c r="U941" s="11">
        <v>42957.566304351851</v>
      </c>
      <c r="V941" s="11">
        <v>42958</v>
      </c>
      <c r="Y941" s="11">
        <v>42958</v>
      </c>
      <c r="AB941" s="11">
        <v>42957.567553368055</v>
      </c>
      <c r="AE941" t="s">
        <v>2703</v>
      </c>
      <c r="AJ941" t="s">
        <v>131</v>
      </c>
      <c r="AK941" t="s">
        <v>128</v>
      </c>
      <c r="AN941" t="s">
        <v>59</v>
      </c>
      <c r="AO941" t="s">
        <v>54</v>
      </c>
      <c r="AP941" t="s">
        <v>71</v>
      </c>
      <c r="AQ941" s="12">
        <v>0</v>
      </c>
    </row>
    <row r="942" spans="1:43">
      <c r="A942" t="s">
        <v>2704</v>
      </c>
      <c r="B942" t="str">
        <f t="shared" si="14"/>
        <v>Unico</v>
      </c>
      <c r="C942" t="s">
        <v>105</v>
      </c>
      <c r="D942" t="s">
        <v>44</v>
      </c>
      <c r="E942" t="s">
        <v>45</v>
      </c>
      <c r="F942" t="s">
        <v>94</v>
      </c>
      <c r="G942" t="s">
        <v>98</v>
      </c>
      <c r="H942" t="s">
        <v>154</v>
      </c>
      <c r="M942" t="s">
        <v>68</v>
      </c>
      <c r="N942" t="s">
        <v>70</v>
      </c>
      <c r="O942" t="s">
        <v>50</v>
      </c>
      <c r="P942" t="s">
        <v>51</v>
      </c>
      <c r="Q942" t="s">
        <v>96</v>
      </c>
      <c r="R942" t="s">
        <v>2702</v>
      </c>
      <c r="S942" s="11">
        <v>42957</v>
      </c>
      <c r="T942" s="11">
        <v>42958</v>
      </c>
      <c r="U942" s="11">
        <v>42957.566872303243</v>
      </c>
      <c r="V942" s="11">
        <v>42958</v>
      </c>
      <c r="Y942" s="11">
        <v>42958</v>
      </c>
      <c r="AB942" s="11">
        <v>42957.568394259259</v>
      </c>
      <c r="AE942" t="s">
        <v>2705</v>
      </c>
      <c r="AJ942" t="s">
        <v>131</v>
      </c>
      <c r="AK942" t="s">
        <v>128</v>
      </c>
      <c r="AN942" t="s">
        <v>59</v>
      </c>
      <c r="AO942" t="s">
        <v>54</v>
      </c>
      <c r="AP942" t="s">
        <v>71</v>
      </c>
      <c r="AQ942" s="12">
        <v>0</v>
      </c>
    </row>
    <row r="943" spans="1:43">
      <c r="A943" t="s">
        <v>2706</v>
      </c>
      <c r="B943" t="str">
        <f t="shared" si="14"/>
        <v>Unico</v>
      </c>
      <c r="C943" t="s">
        <v>105</v>
      </c>
      <c r="D943" t="s">
        <v>44</v>
      </c>
      <c r="E943" t="s">
        <v>88</v>
      </c>
      <c r="F943" t="s">
        <v>94</v>
      </c>
      <c r="G943" t="s">
        <v>98</v>
      </c>
      <c r="H943" t="s">
        <v>106</v>
      </c>
      <c r="I943" t="s">
        <v>90</v>
      </c>
      <c r="J943" t="s">
        <v>166</v>
      </c>
      <c r="K943" t="s">
        <v>211</v>
      </c>
      <c r="L943" t="s">
        <v>138</v>
      </c>
      <c r="N943" t="s">
        <v>49</v>
      </c>
      <c r="O943" t="s">
        <v>92</v>
      </c>
      <c r="P943" t="s">
        <v>65</v>
      </c>
      <c r="Q943" t="s">
        <v>96</v>
      </c>
      <c r="R943" t="s">
        <v>2707</v>
      </c>
      <c r="S943" s="11">
        <v>42957</v>
      </c>
      <c r="T943" s="11">
        <v>42958</v>
      </c>
      <c r="U943" s="11">
        <v>42964.651306250002</v>
      </c>
      <c r="V943" s="11">
        <v>42965</v>
      </c>
      <c r="Y943" s="11">
        <v>42965</v>
      </c>
      <c r="AB943" s="11">
        <v>42964.672609629626</v>
      </c>
      <c r="AE943" t="s">
        <v>2708</v>
      </c>
      <c r="AK943" t="s">
        <v>128</v>
      </c>
      <c r="AN943" t="s">
        <v>59</v>
      </c>
      <c r="AO943" t="s">
        <v>54</v>
      </c>
      <c r="AP943" t="s">
        <v>71</v>
      </c>
      <c r="AQ943" s="12">
        <v>0</v>
      </c>
    </row>
    <row r="944" spans="1:43">
      <c r="A944" t="s">
        <v>2709</v>
      </c>
      <c r="B944" t="str">
        <f t="shared" si="14"/>
        <v>Unico</v>
      </c>
      <c r="C944" t="s">
        <v>105</v>
      </c>
      <c r="D944" t="s">
        <v>44</v>
      </c>
      <c r="E944" t="s">
        <v>45</v>
      </c>
      <c r="F944" t="s">
        <v>94</v>
      </c>
      <c r="G944" t="s">
        <v>98</v>
      </c>
      <c r="H944" t="s">
        <v>154</v>
      </c>
      <c r="M944" t="s">
        <v>68</v>
      </c>
      <c r="N944" t="s">
        <v>70</v>
      </c>
      <c r="O944" t="s">
        <v>50</v>
      </c>
      <c r="P944" t="s">
        <v>51</v>
      </c>
      <c r="Q944" t="s">
        <v>96</v>
      </c>
      <c r="R944" t="s">
        <v>2710</v>
      </c>
      <c r="S944" s="11">
        <v>42958</v>
      </c>
      <c r="T944" s="11">
        <v>42961</v>
      </c>
      <c r="U944" s="11">
        <v>42958.668625775463</v>
      </c>
      <c r="V944" s="11">
        <v>42961</v>
      </c>
      <c r="Y944" s="11">
        <v>42961</v>
      </c>
      <c r="AB944" s="11">
        <v>42958.670537569444</v>
      </c>
      <c r="AC944" s="11">
        <v>42976.625573680554</v>
      </c>
      <c r="AE944" t="s">
        <v>2711</v>
      </c>
      <c r="AJ944" t="s">
        <v>131</v>
      </c>
      <c r="AK944" t="s">
        <v>128</v>
      </c>
      <c r="AN944" t="s">
        <v>59</v>
      </c>
      <c r="AO944" t="s">
        <v>54</v>
      </c>
      <c r="AP944" t="s">
        <v>55</v>
      </c>
      <c r="AQ944" s="12">
        <v>0</v>
      </c>
    </row>
    <row r="945" spans="1:43">
      <c r="A945" t="s">
        <v>2709</v>
      </c>
      <c r="B945" t="str">
        <f t="shared" si="14"/>
        <v>Duplicado</v>
      </c>
      <c r="C945" t="s">
        <v>105</v>
      </c>
      <c r="D945" t="s">
        <v>44</v>
      </c>
      <c r="E945" t="s">
        <v>76</v>
      </c>
      <c r="F945" t="s">
        <v>94</v>
      </c>
      <c r="G945" t="s">
        <v>98</v>
      </c>
      <c r="H945" t="s">
        <v>87</v>
      </c>
      <c r="M945" t="s">
        <v>68</v>
      </c>
      <c r="N945" t="s">
        <v>70</v>
      </c>
      <c r="O945" t="s">
        <v>50</v>
      </c>
      <c r="P945" t="s">
        <v>79</v>
      </c>
      <c r="Q945" t="s">
        <v>85</v>
      </c>
      <c r="R945" t="s">
        <v>2710</v>
      </c>
      <c r="S945" s="11">
        <v>42958</v>
      </c>
      <c r="T945" s="11">
        <v>42961</v>
      </c>
      <c r="U945" s="11">
        <v>42958.670528738425</v>
      </c>
      <c r="V945" s="11">
        <v>42961</v>
      </c>
      <c r="Y945" s="11">
        <v>42978</v>
      </c>
      <c r="Z945" t="s">
        <v>2712</v>
      </c>
      <c r="AA945" s="11">
        <v>42972</v>
      </c>
      <c r="AB945" s="11">
        <v>42976.625525949072</v>
      </c>
      <c r="AC945" s="11">
        <v>42976.625573680554</v>
      </c>
      <c r="AD945" t="s">
        <v>2713</v>
      </c>
      <c r="AE945" t="s">
        <v>2713</v>
      </c>
      <c r="AJ945" t="s">
        <v>131</v>
      </c>
      <c r="AK945" t="s">
        <v>128</v>
      </c>
      <c r="AN945" t="s">
        <v>59</v>
      </c>
      <c r="AO945" t="s">
        <v>54</v>
      </c>
      <c r="AP945" t="s">
        <v>55</v>
      </c>
      <c r="AQ945" s="12">
        <v>17</v>
      </c>
    </row>
    <row r="946" spans="1:43">
      <c r="A946" t="s">
        <v>2714</v>
      </c>
      <c r="B946" t="str">
        <f t="shared" si="14"/>
        <v>Unico</v>
      </c>
      <c r="C946" t="s">
        <v>105</v>
      </c>
      <c r="D946" t="s">
        <v>44</v>
      </c>
      <c r="E946" t="s">
        <v>45</v>
      </c>
      <c r="F946" t="s">
        <v>94</v>
      </c>
      <c r="G946" t="s">
        <v>98</v>
      </c>
      <c r="H946" t="s">
        <v>154</v>
      </c>
      <c r="M946" t="s">
        <v>68</v>
      </c>
      <c r="N946" t="s">
        <v>70</v>
      </c>
      <c r="O946" t="s">
        <v>50</v>
      </c>
      <c r="P946" t="s">
        <v>51</v>
      </c>
      <c r="Q946" t="s">
        <v>96</v>
      </c>
      <c r="R946" t="s">
        <v>2715</v>
      </c>
      <c r="S946" s="11">
        <v>42958</v>
      </c>
      <c r="T946" s="11">
        <v>42961</v>
      </c>
      <c r="U946" s="11">
        <v>42958.678943275459</v>
      </c>
      <c r="V946" s="11">
        <v>42961</v>
      </c>
      <c r="Y946" s="11">
        <v>42961</v>
      </c>
      <c r="AB946" s="11">
        <v>42958.679979618057</v>
      </c>
      <c r="AC946" s="11">
        <v>42978.48853584491</v>
      </c>
      <c r="AE946" t="s">
        <v>2716</v>
      </c>
      <c r="AJ946" t="s">
        <v>136</v>
      </c>
      <c r="AK946" t="s">
        <v>128</v>
      </c>
      <c r="AN946" t="s">
        <v>59</v>
      </c>
      <c r="AO946" t="s">
        <v>54</v>
      </c>
      <c r="AP946" t="s">
        <v>55</v>
      </c>
      <c r="AQ946" s="12">
        <v>0</v>
      </c>
    </row>
    <row r="947" spans="1:43">
      <c r="A947" t="s">
        <v>2714</v>
      </c>
      <c r="B947" t="str">
        <f t="shared" si="14"/>
        <v>Duplicado</v>
      </c>
      <c r="C947" t="s">
        <v>105</v>
      </c>
      <c r="D947" t="s">
        <v>44</v>
      </c>
      <c r="E947" t="s">
        <v>76</v>
      </c>
      <c r="F947" t="s">
        <v>94</v>
      </c>
      <c r="G947" t="s">
        <v>98</v>
      </c>
      <c r="H947" t="s">
        <v>87</v>
      </c>
      <c r="M947" t="s">
        <v>68</v>
      </c>
      <c r="N947" t="s">
        <v>70</v>
      </c>
      <c r="O947" t="s">
        <v>50</v>
      </c>
      <c r="P947" t="s">
        <v>79</v>
      </c>
      <c r="Q947" t="s">
        <v>85</v>
      </c>
      <c r="R947" t="s">
        <v>2715</v>
      </c>
      <c r="S947" s="11">
        <v>42958</v>
      </c>
      <c r="T947" s="11">
        <v>42961</v>
      </c>
      <c r="U947" s="11">
        <v>42958.679951782404</v>
      </c>
      <c r="V947" s="11">
        <v>42961</v>
      </c>
      <c r="Y947" s="11">
        <v>42978</v>
      </c>
      <c r="Z947" t="s">
        <v>2717</v>
      </c>
      <c r="AA947" s="11">
        <v>42976</v>
      </c>
      <c r="AB947" s="11">
        <v>42978.488514456018</v>
      </c>
      <c r="AC947" s="11">
        <v>42978.48853584491</v>
      </c>
      <c r="AD947" t="s">
        <v>2718</v>
      </c>
      <c r="AE947" t="s">
        <v>2718</v>
      </c>
      <c r="AJ947" t="s">
        <v>136</v>
      </c>
      <c r="AK947" t="s">
        <v>128</v>
      </c>
      <c r="AN947" t="s">
        <v>59</v>
      </c>
      <c r="AO947" t="s">
        <v>54</v>
      </c>
      <c r="AP947" t="s">
        <v>55</v>
      </c>
      <c r="AQ947" s="12">
        <v>19</v>
      </c>
    </row>
    <row r="948" spans="1:43">
      <c r="A948" t="s">
        <v>2719</v>
      </c>
      <c r="B948" t="str">
        <f t="shared" si="14"/>
        <v>Unico</v>
      </c>
      <c r="C948" t="s">
        <v>105</v>
      </c>
      <c r="D948" t="s">
        <v>44</v>
      </c>
      <c r="E948" t="s">
        <v>45</v>
      </c>
      <c r="F948" t="s">
        <v>94</v>
      </c>
      <c r="G948" t="s">
        <v>98</v>
      </c>
      <c r="H948" t="s">
        <v>154</v>
      </c>
      <c r="M948" t="s">
        <v>68</v>
      </c>
      <c r="N948" t="s">
        <v>70</v>
      </c>
      <c r="O948" t="s">
        <v>50</v>
      </c>
      <c r="P948" t="s">
        <v>51</v>
      </c>
      <c r="Q948" t="s">
        <v>96</v>
      </c>
      <c r="R948" t="s">
        <v>2720</v>
      </c>
      <c r="S948" s="11">
        <v>42958</v>
      </c>
      <c r="T948" s="11">
        <v>42961</v>
      </c>
      <c r="U948" s="11">
        <v>42958.705415185184</v>
      </c>
      <c r="V948" s="11">
        <v>42961</v>
      </c>
      <c r="Y948" s="11">
        <v>42961</v>
      </c>
      <c r="AB948" s="11">
        <v>42958.706218368054</v>
      </c>
      <c r="AC948" s="11">
        <v>42976.621744814816</v>
      </c>
      <c r="AE948" t="s">
        <v>2721</v>
      </c>
      <c r="AJ948" t="s">
        <v>131</v>
      </c>
      <c r="AK948" t="s">
        <v>128</v>
      </c>
      <c r="AN948" t="s">
        <v>59</v>
      </c>
      <c r="AO948" t="s">
        <v>54</v>
      </c>
      <c r="AP948" t="s">
        <v>55</v>
      </c>
      <c r="AQ948" s="12">
        <v>0</v>
      </c>
    </row>
    <row r="949" spans="1:43">
      <c r="A949" t="s">
        <v>2719</v>
      </c>
      <c r="B949" t="str">
        <f t="shared" si="14"/>
        <v>Duplicado</v>
      </c>
      <c r="C949" t="s">
        <v>105</v>
      </c>
      <c r="D949" t="s">
        <v>44</v>
      </c>
      <c r="E949" t="s">
        <v>76</v>
      </c>
      <c r="F949" t="s">
        <v>94</v>
      </c>
      <c r="G949" t="s">
        <v>98</v>
      </c>
      <c r="H949" t="s">
        <v>87</v>
      </c>
      <c r="M949" t="s">
        <v>68</v>
      </c>
      <c r="N949" t="s">
        <v>70</v>
      </c>
      <c r="O949" t="s">
        <v>50</v>
      </c>
      <c r="P949" t="s">
        <v>79</v>
      </c>
      <c r="Q949" t="s">
        <v>85</v>
      </c>
      <c r="R949" t="s">
        <v>2720</v>
      </c>
      <c r="S949" s="11">
        <v>42958</v>
      </c>
      <c r="T949" s="11">
        <v>42961</v>
      </c>
      <c r="U949" s="11">
        <v>42958.706112280095</v>
      </c>
      <c r="V949" s="11">
        <v>42961</v>
      </c>
      <c r="Y949" s="11">
        <v>42978</v>
      </c>
      <c r="Z949" t="s">
        <v>2722</v>
      </c>
      <c r="AA949" s="11">
        <v>42964</v>
      </c>
      <c r="AB949" s="11">
        <v>42976.621726319441</v>
      </c>
      <c r="AC949" s="11">
        <v>42976.621744814816</v>
      </c>
      <c r="AD949" t="s">
        <v>2723</v>
      </c>
      <c r="AE949" t="s">
        <v>2723</v>
      </c>
      <c r="AJ949" t="s">
        <v>131</v>
      </c>
      <c r="AK949" t="s">
        <v>128</v>
      </c>
      <c r="AN949" t="s">
        <v>59</v>
      </c>
      <c r="AO949" t="s">
        <v>54</v>
      </c>
      <c r="AP949" t="s">
        <v>55</v>
      </c>
      <c r="AQ949" s="12">
        <v>17</v>
      </c>
    </row>
    <row r="950" spans="1:43">
      <c r="A950" t="s">
        <v>2724</v>
      </c>
      <c r="B950" t="str">
        <f t="shared" si="14"/>
        <v>Unico</v>
      </c>
      <c r="C950" t="s">
        <v>105</v>
      </c>
      <c r="D950" t="s">
        <v>44</v>
      </c>
      <c r="E950" t="s">
        <v>45</v>
      </c>
      <c r="F950" t="s">
        <v>94</v>
      </c>
      <c r="G950" t="s">
        <v>98</v>
      </c>
      <c r="H950" t="s">
        <v>154</v>
      </c>
      <c r="M950" t="s">
        <v>68</v>
      </c>
      <c r="N950" t="s">
        <v>70</v>
      </c>
      <c r="O950" t="s">
        <v>50</v>
      </c>
      <c r="P950" t="s">
        <v>51</v>
      </c>
      <c r="Q950" t="s">
        <v>96</v>
      </c>
      <c r="R950" t="s">
        <v>2725</v>
      </c>
      <c r="S950" s="11">
        <v>42958</v>
      </c>
      <c r="T950" s="11">
        <v>42961</v>
      </c>
      <c r="U950" s="11">
        <v>42958.734994699073</v>
      </c>
      <c r="V950" s="11">
        <v>42961</v>
      </c>
      <c r="Y950" s="11">
        <v>42961</v>
      </c>
      <c r="AB950" s="11">
        <v>42958.735983946761</v>
      </c>
      <c r="AC950" s="11">
        <v>42976.618579374997</v>
      </c>
      <c r="AE950" t="s">
        <v>2726</v>
      </c>
      <c r="AJ950" t="s">
        <v>131</v>
      </c>
      <c r="AK950" t="s">
        <v>128</v>
      </c>
      <c r="AN950" t="s">
        <v>59</v>
      </c>
      <c r="AO950" t="s">
        <v>54</v>
      </c>
      <c r="AP950" t="s">
        <v>55</v>
      </c>
      <c r="AQ950" s="12">
        <v>0</v>
      </c>
    </row>
    <row r="951" spans="1:43">
      <c r="A951" t="s">
        <v>2724</v>
      </c>
      <c r="B951" t="str">
        <f t="shared" si="14"/>
        <v>Duplicado</v>
      </c>
      <c r="C951" t="s">
        <v>105</v>
      </c>
      <c r="D951" t="s">
        <v>44</v>
      </c>
      <c r="E951" t="s">
        <v>76</v>
      </c>
      <c r="F951" t="s">
        <v>94</v>
      </c>
      <c r="G951" t="s">
        <v>98</v>
      </c>
      <c r="H951" t="s">
        <v>87</v>
      </c>
      <c r="M951" t="s">
        <v>68</v>
      </c>
      <c r="N951" t="s">
        <v>70</v>
      </c>
      <c r="O951" t="s">
        <v>50</v>
      </c>
      <c r="P951" t="s">
        <v>79</v>
      </c>
      <c r="Q951" t="s">
        <v>85</v>
      </c>
      <c r="R951" t="s">
        <v>2725</v>
      </c>
      <c r="S951" s="11">
        <v>42958</v>
      </c>
      <c r="T951" s="11">
        <v>42961</v>
      </c>
      <c r="U951" s="11">
        <v>42958.735952303243</v>
      </c>
      <c r="V951" s="11">
        <v>42961</v>
      </c>
      <c r="Y951" s="11">
        <v>42978</v>
      </c>
      <c r="Z951" t="s">
        <v>2727</v>
      </c>
      <c r="AA951" s="11">
        <v>42969</v>
      </c>
      <c r="AB951" s="11">
        <v>42976.618559930554</v>
      </c>
      <c r="AC951" s="11">
        <v>42976.618579374997</v>
      </c>
      <c r="AD951" t="s">
        <v>2728</v>
      </c>
      <c r="AE951" t="s">
        <v>2728</v>
      </c>
      <c r="AJ951" t="s">
        <v>131</v>
      </c>
      <c r="AK951" t="s">
        <v>128</v>
      </c>
      <c r="AN951" t="s">
        <v>59</v>
      </c>
      <c r="AO951" t="s">
        <v>54</v>
      </c>
      <c r="AP951" t="s">
        <v>55</v>
      </c>
      <c r="AQ951" s="12">
        <v>17</v>
      </c>
    </row>
    <row r="952" spans="1:43">
      <c r="A952" t="s">
        <v>2729</v>
      </c>
      <c r="B952" t="str">
        <f t="shared" si="14"/>
        <v>Unico</v>
      </c>
      <c r="C952" t="s">
        <v>105</v>
      </c>
      <c r="D952" t="s">
        <v>44</v>
      </c>
      <c r="E952" t="s">
        <v>45</v>
      </c>
      <c r="F952" t="s">
        <v>94</v>
      </c>
      <c r="G952" t="s">
        <v>98</v>
      </c>
      <c r="H952" t="s">
        <v>154</v>
      </c>
      <c r="M952" t="s">
        <v>68</v>
      </c>
      <c r="N952" t="s">
        <v>70</v>
      </c>
      <c r="O952" t="s">
        <v>50</v>
      </c>
      <c r="P952" t="s">
        <v>51</v>
      </c>
      <c r="Q952" t="s">
        <v>96</v>
      </c>
      <c r="R952" t="s">
        <v>2730</v>
      </c>
      <c r="S952" s="11">
        <v>42958</v>
      </c>
      <c r="T952" s="11">
        <v>42961</v>
      </c>
      <c r="U952" s="11">
        <v>42958.755470949072</v>
      </c>
      <c r="V952" s="11">
        <v>42961</v>
      </c>
      <c r="Y952" s="11">
        <v>42961</v>
      </c>
      <c r="AB952" s="11">
        <v>42958.756350763892</v>
      </c>
      <c r="AE952" t="s">
        <v>2731</v>
      </c>
      <c r="AJ952" t="s">
        <v>131</v>
      </c>
      <c r="AK952" t="s">
        <v>128</v>
      </c>
      <c r="AN952" t="s">
        <v>59</v>
      </c>
      <c r="AO952" t="s">
        <v>54</v>
      </c>
      <c r="AP952" t="s">
        <v>71</v>
      </c>
      <c r="AQ952" s="12">
        <v>0</v>
      </c>
    </row>
    <row r="953" spans="1:43">
      <c r="A953" t="s">
        <v>2732</v>
      </c>
      <c r="B953" t="str">
        <f t="shared" si="14"/>
        <v>Unico</v>
      </c>
      <c r="C953" t="s">
        <v>105</v>
      </c>
      <c r="D953" t="s">
        <v>44</v>
      </c>
      <c r="E953" t="s">
        <v>45</v>
      </c>
      <c r="F953" t="s">
        <v>94</v>
      </c>
      <c r="G953" t="s">
        <v>98</v>
      </c>
      <c r="H953" t="s">
        <v>154</v>
      </c>
      <c r="M953" t="s">
        <v>68</v>
      </c>
      <c r="N953" t="s">
        <v>70</v>
      </c>
      <c r="O953" t="s">
        <v>50</v>
      </c>
      <c r="P953" t="s">
        <v>51</v>
      </c>
      <c r="Q953" t="s">
        <v>96</v>
      </c>
      <c r="R953" t="s">
        <v>2733</v>
      </c>
      <c r="S953" s="11">
        <v>42958</v>
      </c>
      <c r="T953" s="11">
        <v>42961</v>
      </c>
      <c r="U953" s="11">
        <v>42958.772574143521</v>
      </c>
      <c r="V953" s="11">
        <v>42961</v>
      </c>
      <c r="Y953" s="11">
        <v>42961</v>
      </c>
      <c r="AB953" s="11">
        <v>42958.773583344904</v>
      </c>
      <c r="AE953" t="s">
        <v>2734</v>
      </c>
      <c r="AJ953" t="s">
        <v>131</v>
      </c>
      <c r="AK953" t="s">
        <v>128</v>
      </c>
      <c r="AN953" t="s">
        <v>59</v>
      </c>
      <c r="AO953" t="s">
        <v>54</v>
      </c>
      <c r="AP953" t="s">
        <v>71</v>
      </c>
      <c r="AQ953" s="12">
        <v>0</v>
      </c>
    </row>
    <row r="954" spans="1:43">
      <c r="A954" t="s">
        <v>2735</v>
      </c>
      <c r="B954" t="str">
        <f t="shared" si="14"/>
        <v>Unico</v>
      </c>
      <c r="C954" t="s">
        <v>105</v>
      </c>
      <c r="D954" t="s">
        <v>44</v>
      </c>
      <c r="E954" t="s">
        <v>45</v>
      </c>
      <c r="F954" t="s">
        <v>94</v>
      </c>
      <c r="G954" t="s">
        <v>98</v>
      </c>
      <c r="H954" t="s">
        <v>154</v>
      </c>
      <c r="M954" t="s">
        <v>68</v>
      </c>
      <c r="N954" t="s">
        <v>70</v>
      </c>
      <c r="O954" t="s">
        <v>50</v>
      </c>
      <c r="P954" t="s">
        <v>51</v>
      </c>
      <c r="Q954" t="s">
        <v>96</v>
      </c>
      <c r="R954" t="s">
        <v>2736</v>
      </c>
      <c r="S954" s="11">
        <v>42958</v>
      </c>
      <c r="T954" s="11">
        <v>42961</v>
      </c>
      <c r="U954" s="11">
        <v>42958.778837442129</v>
      </c>
      <c r="V954" s="11">
        <v>42961</v>
      </c>
      <c r="Y954" s="11">
        <v>42961</v>
      </c>
      <c r="AB954" s="11">
        <v>42958.779748773151</v>
      </c>
      <c r="AC954" s="11">
        <v>42976.614379062499</v>
      </c>
      <c r="AE954" t="s">
        <v>2737</v>
      </c>
      <c r="AI954" t="s">
        <v>130</v>
      </c>
      <c r="AJ954" t="s">
        <v>136</v>
      </c>
      <c r="AK954" t="s">
        <v>128</v>
      </c>
      <c r="AN954" t="s">
        <v>59</v>
      </c>
      <c r="AO954" t="s">
        <v>54</v>
      </c>
      <c r="AP954" t="s">
        <v>55</v>
      </c>
      <c r="AQ954" s="12">
        <v>0</v>
      </c>
    </row>
    <row r="955" spans="1:43">
      <c r="A955" t="s">
        <v>2735</v>
      </c>
      <c r="B955" t="str">
        <f t="shared" si="14"/>
        <v>Duplicado</v>
      </c>
      <c r="C955" t="s">
        <v>105</v>
      </c>
      <c r="D955" t="s">
        <v>44</v>
      </c>
      <c r="E955" t="s">
        <v>76</v>
      </c>
      <c r="F955" t="s">
        <v>94</v>
      </c>
      <c r="G955" t="s">
        <v>98</v>
      </c>
      <c r="H955" t="s">
        <v>87</v>
      </c>
      <c r="M955" t="s">
        <v>68</v>
      </c>
      <c r="N955" t="s">
        <v>70</v>
      </c>
      <c r="O955" t="s">
        <v>50</v>
      </c>
      <c r="P955" t="s">
        <v>79</v>
      </c>
      <c r="Q955" t="s">
        <v>85</v>
      </c>
      <c r="R955" t="s">
        <v>2736</v>
      </c>
      <c r="S955" s="11">
        <v>42958</v>
      </c>
      <c r="T955" s="11">
        <v>42961</v>
      </c>
      <c r="U955" s="11">
        <v>42958.779724432869</v>
      </c>
      <c r="V955" s="11">
        <v>42961</v>
      </c>
      <c r="Y955" s="11">
        <v>42978</v>
      </c>
      <c r="Z955" t="s">
        <v>2738</v>
      </c>
      <c r="AA955" s="11">
        <v>42972</v>
      </c>
      <c r="AB955" s="11">
        <v>42976.614365844907</v>
      </c>
      <c r="AC955" s="11">
        <v>42976.614379062499</v>
      </c>
      <c r="AD955" t="s">
        <v>2739</v>
      </c>
      <c r="AE955" t="s">
        <v>2739</v>
      </c>
      <c r="AI955" t="s">
        <v>130</v>
      </c>
      <c r="AJ955" t="s">
        <v>136</v>
      </c>
      <c r="AK955" t="s">
        <v>128</v>
      </c>
      <c r="AN955" t="s">
        <v>59</v>
      </c>
      <c r="AO955" t="s">
        <v>54</v>
      </c>
      <c r="AP955" t="s">
        <v>55</v>
      </c>
      <c r="AQ955" s="12">
        <v>17</v>
      </c>
    </row>
    <row r="956" spans="1:43">
      <c r="A956" t="s">
        <v>2740</v>
      </c>
      <c r="B956" t="str">
        <f t="shared" si="14"/>
        <v>Unico</v>
      </c>
      <c r="C956" t="s">
        <v>105</v>
      </c>
      <c r="D956" t="s">
        <v>44</v>
      </c>
      <c r="E956" t="s">
        <v>45</v>
      </c>
      <c r="F956" t="s">
        <v>94</v>
      </c>
      <c r="G956" t="s">
        <v>98</v>
      </c>
      <c r="H956" t="s">
        <v>110</v>
      </c>
      <c r="M956" t="s">
        <v>104</v>
      </c>
      <c r="N956" t="s">
        <v>70</v>
      </c>
      <c r="O956" t="s">
        <v>50</v>
      </c>
      <c r="P956" t="s">
        <v>51</v>
      </c>
      <c r="Q956" t="s">
        <v>96</v>
      </c>
      <c r="R956" t="s">
        <v>2741</v>
      </c>
      <c r="S956" s="11">
        <v>42962</v>
      </c>
      <c r="T956" s="11">
        <v>42963</v>
      </c>
      <c r="U956" s="11">
        <v>42962.516953715276</v>
      </c>
      <c r="V956" s="11">
        <v>42963</v>
      </c>
      <c r="Y956" s="11">
        <v>42963</v>
      </c>
      <c r="AB956" s="11">
        <v>42962.519466747683</v>
      </c>
      <c r="AE956" t="s">
        <v>2742</v>
      </c>
      <c r="AJ956" t="s">
        <v>131</v>
      </c>
      <c r="AK956" t="s">
        <v>128</v>
      </c>
      <c r="AL956" t="s">
        <v>255</v>
      </c>
      <c r="AM956" t="s">
        <v>44</v>
      </c>
      <c r="AN956" t="s">
        <v>59</v>
      </c>
      <c r="AO956" t="s">
        <v>54</v>
      </c>
      <c r="AP956" t="s">
        <v>71</v>
      </c>
      <c r="AQ956" s="12">
        <v>0</v>
      </c>
    </row>
    <row r="957" spans="1:43">
      <c r="A957" t="s">
        <v>2740</v>
      </c>
      <c r="B957" t="str">
        <f t="shared" si="14"/>
        <v>Duplicado</v>
      </c>
      <c r="C957" t="s">
        <v>105</v>
      </c>
      <c r="D957" t="s">
        <v>44</v>
      </c>
      <c r="E957" t="s">
        <v>45</v>
      </c>
      <c r="F957" t="s">
        <v>94</v>
      </c>
      <c r="G957" t="s">
        <v>98</v>
      </c>
      <c r="H957" t="s">
        <v>110</v>
      </c>
      <c r="M957" t="s">
        <v>104</v>
      </c>
      <c r="N957" t="s">
        <v>70</v>
      </c>
      <c r="O957" t="s">
        <v>50</v>
      </c>
      <c r="P957" t="s">
        <v>51</v>
      </c>
      <c r="Q957" t="s">
        <v>96</v>
      </c>
      <c r="R957" t="s">
        <v>2741</v>
      </c>
      <c r="S957" s="11">
        <v>42962</v>
      </c>
      <c r="T957" s="11">
        <v>42963</v>
      </c>
      <c r="U957" s="11">
        <v>42962.516953715276</v>
      </c>
      <c r="V957" s="11">
        <v>42963</v>
      </c>
      <c r="Y957" s="11">
        <v>42963</v>
      </c>
      <c r="AB957" s="11">
        <v>42962.519466747683</v>
      </c>
      <c r="AE957" t="s">
        <v>2742</v>
      </c>
      <c r="AJ957" t="s">
        <v>131</v>
      </c>
      <c r="AK957" t="s">
        <v>128</v>
      </c>
      <c r="AL957" t="s">
        <v>141</v>
      </c>
      <c r="AM957" t="s">
        <v>44</v>
      </c>
      <c r="AN957" t="s">
        <v>59</v>
      </c>
      <c r="AO957" t="s">
        <v>54</v>
      </c>
      <c r="AP957" t="s">
        <v>71</v>
      </c>
      <c r="AQ957" s="12">
        <v>0</v>
      </c>
    </row>
    <row r="958" spans="1:43">
      <c r="A958" t="s">
        <v>2740</v>
      </c>
      <c r="B958" t="str">
        <f t="shared" si="14"/>
        <v>Duplicado</v>
      </c>
      <c r="C958" t="s">
        <v>105</v>
      </c>
      <c r="D958" t="s">
        <v>44</v>
      </c>
      <c r="E958" t="s">
        <v>76</v>
      </c>
      <c r="F958" t="s">
        <v>94</v>
      </c>
      <c r="G958" t="s">
        <v>98</v>
      </c>
      <c r="H958" t="s">
        <v>87</v>
      </c>
      <c r="M958" t="s">
        <v>104</v>
      </c>
      <c r="N958" t="s">
        <v>70</v>
      </c>
      <c r="O958" t="s">
        <v>50</v>
      </c>
      <c r="P958" t="s">
        <v>65</v>
      </c>
      <c r="Q958" t="s">
        <v>85</v>
      </c>
      <c r="R958" t="s">
        <v>2741</v>
      </c>
      <c r="S958" s="11">
        <v>42962</v>
      </c>
      <c r="T958" s="11">
        <v>42963</v>
      </c>
      <c r="U958" s="11">
        <v>42962.519403854167</v>
      </c>
      <c r="V958" s="11">
        <v>42963</v>
      </c>
      <c r="Y958" s="11">
        <v>42982</v>
      </c>
      <c r="Z958" t="s">
        <v>2743</v>
      </c>
      <c r="AA958" s="11">
        <v>42965</v>
      </c>
      <c r="AB958" s="11">
        <v>42976.755601412035</v>
      </c>
      <c r="AD958" t="s">
        <v>2744</v>
      </c>
      <c r="AE958" t="s">
        <v>2744</v>
      </c>
      <c r="AJ958" t="s">
        <v>131</v>
      </c>
      <c r="AK958" t="s">
        <v>128</v>
      </c>
      <c r="AN958" t="s">
        <v>59</v>
      </c>
      <c r="AO958" t="s">
        <v>54</v>
      </c>
      <c r="AP958" t="s">
        <v>71</v>
      </c>
      <c r="AQ958" s="12">
        <v>13</v>
      </c>
    </row>
    <row r="959" spans="1:43">
      <c r="A959" t="s">
        <v>2745</v>
      </c>
      <c r="B959" t="str">
        <f t="shared" si="14"/>
        <v>Unico</v>
      </c>
      <c r="C959" t="s">
        <v>105</v>
      </c>
      <c r="D959" t="s">
        <v>44</v>
      </c>
      <c r="E959" t="s">
        <v>88</v>
      </c>
      <c r="F959" t="s">
        <v>94</v>
      </c>
      <c r="G959" t="s">
        <v>98</v>
      </c>
      <c r="H959" t="s">
        <v>106</v>
      </c>
      <c r="I959" t="s">
        <v>83</v>
      </c>
      <c r="J959" t="s">
        <v>2106</v>
      </c>
      <c r="K959" t="s">
        <v>2107</v>
      </c>
      <c r="L959" t="s">
        <v>138</v>
      </c>
      <c r="N959" t="s">
        <v>49</v>
      </c>
      <c r="O959" t="s">
        <v>50</v>
      </c>
      <c r="P959" t="s">
        <v>51</v>
      </c>
      <c r="Q959" t="s">
        <v>96</v>
      </c>
      <c r="R959" t="s">
        <v>2746</v>
      </c>
      <c r="S959" s="11">
        <v>42963</v>
      </c>
      <c r="T959" s="11">
        <v>42964</v>
      </c>
      <c r="U959" s="11">
        <v>42963.608829895835</v>
      </c>
      <c r="V959" s="11">
        <v>42964</v>
      </c>
      <c r="Y959" s="11">
        <v>42964</v>
      </c>
      <c r="AB959" s="11">
        <v>42963.618731064817</v>
      </c>
      <c r="AE959" t="s">
        <v>2747</v>
      </c>
      <c r="AK959" t="s">
        <v>128</v>
      </c>
      <c r="AN959" t="s">
        <v>59</v>
      </c>
      <c r="AO959" t="s">
        <v>54</v>
      </c>
      <c r="AP959" t="s">
        <v>71</v>
      </c>
      <c r="AQ959" s="12">
        <v>0</v>
      </c>
    </row>
    <row r="960" spans="1:43">
      <c r="A960" t="s">
        <v>2748</v>
      </c>
      <c r="B960" t="str">
        <f t="shared" si="14"/>
        <v>Unico</v>
      </c>
      <c r="C960" t="s">
        <v>105</v>
      </c>
      <c r="D960" t="s">
        <v>44</v>
      </c>
      <c r="E960" t="s">
        <v>45</v>
      </c>
      <c r="F960" t="s">
        <v>94</v>
      </c>
      <c r="G960" t="s">
        <v>98</v>
      </c>
      <c r="H960" t="s">
        <v>154</v>
      </c>
      <c r="M960" t="s">
        <v>68</v>
      </c>
      <c r="N960" t="s">
        <v>70</v>
      </c>
      <c r="O960" t="s">
        <v>50</v>
      </c>
      <c r="P960" t="s">
        <v>51</v>
      </c>
      <c r="Q960" t="s">
        <v>96</v>
      </c>
      <c r="R960" t="s">
        <v>2749</v>
      </c>
      <c r="S960" s="11">
        <v>42964</v>
      </c>
      <c r="T960" s="11">
        <v>42965</v>
      </c>
      <c r="U960" s="11">
        <v>42964.303954502313</v>
      </c>
      <c r="V960" s="11">
        <v>42965</v>
      </c>
      <c r="Y960" s="11">
        <v>42965</v>
      </c>
      <c r="AB960" s="11">
        <v>42964.304864861107</v>
      </c>
      <c r="AE960" t="s">
        <v>2750</v>
      </c>
      <c r="AJ960" t="s">
        <v>136</v>
      </c>
      <c r="AK960" t="s">
        <v>128</v>
      </c>
      <c r="AN960" t="s">
        <v>59</v>
      </c>
      <c r="AO960" t="s">
        <v>54</v>
      </c>
      <c r="AP960" t="s">
        <v>71</v>
      </c>
      <c r="AQ960" s="12">
        <v>0</v>
      </c>
    </row>
    <row r="961" spans="1:44">
      <c r="A961" t="s">
        <v>2751</v>
      </c>
      <c r="B961" t="str">
        <f t="shared" si="14"/>
        <v>Unico</v>
      </c>
      <c r="C961" t="s">
        <v>105</v>
      </c>
      <c r="D961" t="s">
        <v>44</v>
      </c>
      <c r="E961" t="s">
        <v>45</v>
      </c>
      <c r="F961" t="s">
        <v>94</v>
      </c>
      <c r="G961" t="s">
        <v>98</v>
      </c>
      <c r="H961" t="s">
        <v>154</v>
      </c>
      <c r="M961" t="s">
        <v>68</v>
      </c>
      <c r="N961" t="s">
        <v>70</v>
      </c>
      <c r="O961" t="s">
        <v>50</v>
      </c>
      <c r="P961" t="s">
        <v>51</v>
      </c>
      <c r="Q961" t="s">
        <v>96</v>
      </c>
      <c r="R961" t="s">
        <v>2752</v>
      </c>
      <c r="S961" s="11">
        <v>42964</v>
      </c>
      <c r="T961" s="11">
        <v>42965</v>
      </c>
      <c r="U961" s="11">
        <v>42964.311730162037</v>
      </c>
      <c r="V961" s="11">
        <v>42965</v>
      </c>
      <c r="Y961" s="11">
        <v>42965</v>
      </c>
      <c r="AB961" s="11">
        <v>42964.312682997683</v>
      </c>
      <c r="AE961" t="s">
        <v>2753</v>
      </c>
      <c r="AF961" t="s">
        <v>58</v>
      </c>
      <c r="AG961" t="s">
        <v>2754</v>
      </c>
      <c r="AH961" t="s">
        <v>2755</v>
      </c>
      <c r="AI961" t="s">
        <v>148</v>
      </c>
      <c r="AJ961" t="s">
        <v>131</v>
      </c>
      <c r="AK961" t="s">
        <v>128</v>
      </c>
      <c r="AN961" t="s">
        <v>59</v>
      </c>
      <c r="AO961" t="s">
        <v>54</v>
      </c>
      <c r="AP961" t="s">
        <v>71</v>
      </c>
      <c r="AQ961" s="12">
        <v>0</v>
      </c>
    </row>
    <row r="962" spans="1:44">
      <c r="A962" t="s">
        <v>2756</v>
      </c>
      <c r="B962" t="str">
        <f t="shared" si="14"/>
        <v>Unico</v>
      </c>
      <c r="C962" t="s">
        <v>105</v>
      </c>
      <c r="D962" t="s">
        <v>44</v>
      </c>
      <c r="E962" t="s">
        <v>45</v>
      </c>
      <c r="F962" t="s">
        <v>94</v>
      </c>
      <c r="G962" t="s">
        <v>98</v>
      </c>
      <c r="H962" t="s">
        <v>154</v>
      </c>
      <c r="M962" t="s">
        <v>68</v>
      </c>
      <c r="N962" t="s">
        <v>70</v>
      </c>
      <c r="O962" t="s">
        <v>50</v>
      </c>
      <c r="P962" t="s">
        <v>51</v>
      </c>
      <c r="Q962" t="s">
        <v>96</v>
      </c>
      <c r="R962" t="s">
        <v>2757</v>
      </c>
      <c r="S962" s="11">
        <v>42964</v>
      </c>
      <c r="T962" s="11">
        <v>42965</v>
      </c>
      <c r="U962" s="11">
        <v>42964.329372256943</v>
      </c>
      <c r="V962" s="11">
        <v>42965</v>
      </c>
      <c r="Y962" s="11">
        <v>42965</v>
      </c>
      <c r="AB962" s="11">
        <v>42964.330134930555</v>
      </c>
      <c r="AE962" t="s">
        <v>2758</v>
      </c>
      <c r="AJ962" t="s">
        <v>131</v>
      </c>
      <c r="AK962" t="s">
        <v>128</v>
      </c>
      <c r="AN962" t="s">
        <v>59</v>
      </c>
      <c r="AO962" t="s">
        <v>54</v>
      </c>
      <c r="AP962" t="s">
        <v>71</v>
      </c>
      <c r="AQ962" s="12">
        <v>0</v>
      </c>
    </row>
    <row r="963" spans="1:44">
      <c r="A963" t="s">
        <v>2759</v>
      </c>
      <c r="B963" t="str">
        <f t="shared" si="14"/>
        <v>Unico</v>
      </c>
      <c r="C963" t="s">
        <v>105</v>
      </c>
      <c r="D963" t="s">
        <v>44</v>
      </c>
      <c r="E963" t="s">
        <v>45</v>
      </c>
      <c r="F963" t="s">
        <v>94</v>
      </c>
      <c r="G963" t="s">
        <v>98</v>
      </c>
      <c r="H963" t="s">
        <v>154</v>
      </c>
      <c r="M963" t="s">
        <v>68</v>
      </c>
      <c r="N963" t="s">
        <v>70</v>
      </c>
      <c r="O963" t="s">
        <v>50</v>
      </c>
      <c r="P963" t="s">
        <v>51</v>
      </c>
      <c r="Q963" t="s">
        <v>96</v>
      </c>
      <c r="R963" t="s">
        <v>2760</v>
      </c>
      <c r="S963" s="11">
        <v>42964</v>
      </c>
      <c r="T963" s="11">
        <v>42965</v>
      </c>
      <c r="U963" s="11">
        <v>42964.332871597224</v>
      </c>
      <c r="V963" s="11">
        <v>42965</v>
      </c>
      <c r="Y963" s="11">
        <v>42965</v>
      </c>
      <c r="AB963" s="11">
        <v>42964.333600509257</v>
      </c>
      <c r="AE963" t="s">
        <v>2761</v>
      </c>
      <c r="AJ963" t="s">
        <v>131</v>
      </c>
      <c r="AK963" t="s">
        <v>128</v>
      </c>
      <c r="AN963" t="s">
        <v>59</v>
      </c>
      <c r="AO963" t="s">
        <v>54</v>
      </c>
      <c r="AP963" t="s">
        <v>71</v>
      </c>
      <c r="AQ963" s="12">
        <v>0</v>
      </c>
    </row>
    <row r="964" spans="1:44">
      <c r="A964" t="s">
        <v>2762</v>
      </c>
      <c r="B964" t="str">
        <f t="shared" si="14"/>
        <v>Unico</v>
      </c>
      <c r="C964" t="s">
        <v>105</v>
      </c>
      <c r="D964" t="s">
        <v>44</v>
      </c>
      <c r="E964" t="s">
        <v>45</v>
      </c>
      <c r="F964" t="s">
        <v>94</v>
      </c>
      <c r="G964" t="s">
        <v>98</v>
      </c>
      <c r="H964" t="s">
        <v>154</v>
      </c>
      <c r="M964" t="s">
        <v>68</v>
      </c>
      <c r="N964" t="s">
        <v>70</v>
      </c>
      <c r="O964" t="s">
        <v>50</v>
      </c>
      <c r="P964" t="s">
        <v>51</v>
      </c>
      <c r="Q964" t="s">
        <v>96</v>
      </c>
      <c r="R964" t="s">
        <v>2763</v>
      </c>
      <c r="S964" s="11">
        <v>42964</v>
      </c>
      <c r="T964" s="11">
        <v>42965</v>
      </c>
      <c r="U964" s="11">
        <v>42964.359862268517</v>
      </c>
      <c r="V964" s="11">
        <v>42965</v>
      </c>
      <c r="Y964" s="11">
        <v>42965</v>
      </c>
      <c r="AB964" s="11">
        <v>42964.36088547454</v>
      </c>
      <c r="AE964" t="s">
        <v>2764</v>
      </c>
      <c r="AJ964" t="s">
        <v>136</v>
      </c>
      <c r="AK964" t="s">
        <v>128</v>
      </c>
      <c r="AN964" t="s">
        <v>59</v>
      </c>
      <c r="AO964" t="s">
        <v>54</v>
      </c>
      <c r="AP964" t="s">
        <v>71</v>
      </c>
      <c r="AQ964" s="12">
        <v>0</v>
      </c>
    </row>
    <row r="965" spans="1:44">
      <c r="A965" t="s">
        <v>2765</v>
      </c>
      <c r="B965" t="str">
        <f t="shared" si="14"/>
        <v>Unico</v>
      </c>
      <c r="C965" t="s">
        <v>105</v>
      </c>
      <c r="D965" t="s">
        <v>44</v>
      </c>
      <c r="E965" t="s">
        <v>45</v>
      </c>
      <c r="F965" t="s">
        <v>94</v>
      </c>
      <c r="G965" t="s">
        <v>98</v>
      </c>
      <c r="H965" t="s">
        <v>154</v>
      </c>
      <c r="M965" t="s">
        <v>68</v>
      </c>
      <c r="N965" t="s">
        <v>70</v>
      </c>
      <c r="O965" t="s">
        <v>50</v>
      </c>
      <c r="P965" t="s">
        <v>51</v>
      </c>
      <c r="Q965" t="s">
        <v>96</v>
      </c>
      <c r="R965" t="s">
        <v>2766</v>
      </c>
      <c r="S965" s="11">
        <v>42964</v>
      </c>
      <c r="T965" s="11">
        <v>42965</v>
      </c>
      <c r="U965" s="11">
        <v>42964.692555914349</v>
      </c>
      <c r="V965" s="11">
        <v>42965</v>
      </c>
      <c r="Y965" s="11">
        <v>42965</v>
      </c>
      <c r="AB965" s="11">
        <v>42964.69335548611</v>
      </c>
      <c r="AE965" t="s">
        <v>2767</v>
      </c>
      <c r="AJ965" t="s">
        <v>131</v>
      </c>
      <c r="AK965" t="s">
        <v>128</v>
      </c>
      <c r="AN965" t="s">
        <v>59</v>
      </c>
      <c r="AO965" t="s">
        <v>54</v>
      </c>
      <c r="AP965" t="s">
        <v>71</v>
      </c>
      <c r="AQ965" s="12">
        <v>0</v>
      </c>
    </row>
    <row r="966" spans="1:44">
      <c r="A966" t="s">
        <v>2768</v>
      </c>
      <c r="B966" t="str">
        <f t="shared" si="14"/>
        <v>Unico</v>
      </c>
      <c r="C966" t="s">
        <v>105</v>
      </c>
      <c r="D966" t="s">
        <v>44</v>
      </c>
      <c r="E966" t="s">
        <v>45</v>
      </c>
      <c r="F966" t="s">
        <v>94</v>
      </c>
      <c r="G966" t="s">
        <v>98</v>
      </c>
      <c r="H966" t="s">
        <v>154</v>
      </c>
      <c r="M966" t="s">
        <v>68</v>
      </c>
      <c r="N966" t="s">
        <v>70</v>
      </c>
      <c r="O966" t="s">
        <v>50</v>
      </c>
      <c r="P966" t="s">
        <v>51</v>
      </c>
      <c r="Q966" t="s">
        <v>96</v>
      </c>
      <c r="R966" t="s">
        <v>2769</v>
      </c>
      <c r="S966" s="11">
        <v>42965</v>
      </c>
      <c r="T966" s="11">
        <v>42969</v>
      </c>
      <c r="U966" s="11">
        <v>42965.301428206018</v>
      </c>
      <c r="V966" s="11">
        <v>42969</v>
      </c>
      <c r="Y966" s="11">
        <v>42969</v>
      </c>
      <c r="AB966" s="11">
        <v>42965.30220056713</v>
      </c>
      <c r="AE966" t="s">
        <v>2770</v>
      </c>
      <c r="AJ966" t="s">
        <v>131</v>
      </c>
      <c r="AK966" t="s">
        <v>128</v>
      </c>
      <c r="AN966" t="s">
        <v>59</v>
      </c>
      <c r="AO966" t="s">
        <v>54</v>
      </c>
      <c r="AP966" t="s">
        <v>71</v>
      </c>
      <c r="AQ966" s="12">
        <v>0</v>
      </c>
    </row>
    <row r="967" spans="1:44">
      <c r="A967" t="s">
        <v>2771</v>
      </c>
      <c r="B967" t="str">
        <f t="shared" si="14"/>
        <v>Unico</v>
      </c>
      <c r="C967" t="s">
        <v>105</v>
      </c>
      <c r="D967" t="s">
        <v>44</v>
      </c>
      <c r="E967" t="s">
        <v>45</v>
      </c>
      <c r="F967" t="s">
        <v>94</v>
      </c>
      <c r="G967" t="s">
        <v>98</v>
      </c>
      <c r="H967" t="s">
        <v>154</v>
      </c>
      <c r="M967" t="s">
        <v>68</v>
      </c>
      <c r="N967" t="s">
        <v>70</v>
      </c>
      <c r="O967" t="s">
        <v>50</v>
      </c>
      <c r="P967" t="s">
        <v>51</v>
      </c>
      <c r="Q967" t="s">
        <v>96</v>
      </c>
      <c r="R967" t="s">
        <v>2772</v>
      </c>
      <c r="S967" s="11">
        <v>42965</v>
      </c>
      <c r="T967" s="11">
        <v>42969</v>
      </c>
      <c r="U967" s="11">
        <v>42965.303532488426</v>
      </c>
      <c r="V967" s="11">
        <v>42969</v>
      </c>
      <c r="Y967" s="11">
        <v>42969</v>
      </c>
      <c r="AB967" s="11">
        <v>42965.304349317128</v>
      </c>
      <c r="AE967" t="s">
        <v>2773</v>
      </c>
      <c r="AJ967" t="s">
        <v>131</v>
      </c>
      <c r="AK967" t="s">
        <v>128</v>
      </c>
      <c r="AN967" t="s">
        <v>59</v>
      </c>
      <c r="AO967" t="s">
        <v>54</v>
      </c>
      <c r="AP967" t="s">
        <v>71</v>
      </c>
      <c r="AQ967" s="12">
        <v>0</v>
      </c>
    </row>
    <row r="968" spans="1:44">
      <c r="A968" t="s">
        <v>2774</v>
      </c>
      <c r="B968" t="str">
        <f t="shared" si="14"/>
        <v>Unico</v>
      </c>
      <c r="C968" t="s">
        <v>105</v>
      </c>
      <c r="D968" t="s">
        <v>44</v>
      </c>
      <c r="E968" t="s">
        <v>45</v>
      </c>
      <c r="F968" t="s">
        <v>94</v>
      </c>
      <c r="G968" t="s">
        <v>98</v>
      </c>
      <c r="H968" t="s">
        <v>154</v>
      </c>
      <c r="M968" t="s">
        <v>68</v>
      </c>
      <c r="N968" t="s">
        <v>70</v>
      </c>
      <c r="O968" t="s">
        <v>50</v>
      </c>
      <c r="P968" t="s">
        <v>51</v>
      </c>
      <c r="Q968" t="s">
        <v>96</v>
      </c>
      <c r="R968" t="s">
        <v>2775</v>
      </c>
      <c r="S968" s="11">
        <v>42965</v>
      </c>
      <c r="T968" s="11">
        <v>42969</v>
      </c>
      <c r="U968" s="11">
        <v>42965.308043993056</v>
      </c>
      <c r="V968" s="11">
        <v>42969</v>
      </c>
      <c r="Y968" s="11">
        <v>42969</v>
      </c>
      <c r="AB968" s="11">
        <v>42965.3090375463</v>
      </c>
      <c r="AE968" t="s">
        <v>2776</v>
      </c>
      <c r="AI968" t="s">
        <v>130</v>
      </c>
      <c r="AJ968" t="s">
        <v>136</v>
      </c>
      <c r="AK968" t="s">
        <v>128</v>
      </c>
      <c r="AN968" t="s">
        <v>59</v>
      </c>
      <c r="AO968" t="s">
        <v>54</v>
      </c>
      <c r="AP968" t="s">
        <v>71</v>
      </c>
      <c r="AQ968" s="12">
        <v>0</v>
      </c>
    </row>
    <row r="969" spans="1:44">
      <c r="A969" t="s">
        <v>2777</v>
      </c>
      <c r="B969" t="str">
        <f t="shared" si="14"/>
        <v>Unico</v>
      </c>
      <c r="C969" t="s">
        <v>105</v>
      </c>
      <c r="D969" t="s">
        <v>44</v>
      </c>
      <c r="E969" t="s">
        <v>45</v>
      </c>
      <c r="F969" t="s">
        <v>94</v>
      </c>
      <c r="G969" t="s">
        <v>98</v>
      </c>
      <c r="H969" t="s">
        <v>154</v>
      </c>
      <c r="M969" t="s">
        <v>68</v>
      </c>
      <c r="N969" t="s">
        <v>70</v>
      </c>
      <c r="O969" t="s">
        <v>50</v>
      </c>
      <c r="P969" t="s">
        <v>51</v>
      </c>
      <c r="Q969" t="s">
        <v>96</v>
      </c>
      <c r="R969" t="s">
        <v>2778</v>
      </c>
      <c r="S969" s="11">
        <v>42965</v>
      </c>
      <c r="T969" s="11">
        <v>42969</v>
      </c>
      <c r="U969" s="11">
        <v>42965.315597731482</v>
      </c>
      <c r="V969" s="11">
        <v>42969</v>
      </c>
      <c r="Y969" s="11">
        <v>42969</v>
      </c>
      <c r="AB969" s="11">
        <v>42965.316354606482</v>
      </c>
      <c r="AE969" t="s">
        <v>2779</v>
      </c>
      <c r="AJ969" t="s">
        <v>136</v>
      </c>
      <c r="AK969" t="s">
        <v>128</v>
      </c>
      <c r="AN969" t="s">
        <v>59</v>
      </c>
      <c r="AO969" t="s">
        <v>54</v>
      </c>
      <c r="AP969" t="s">
        <v>71</v>
      </c>
      <c r="AQ969" s="12">
        <v>0</v>
      </c>
    </row>
    <row r="970" spans="1:44">
      <c r="A970" t="s">
        <v>2780</v>
      </c>
      <c r="B970" t="str">
        <f t="shared" ref="B970:B1033" si="15">IF(A970=A969,"Duplicado","Unico")</f>
        <v>Unico</v>
      </c>
      <c r="C970" t="s">
        <v>105</v>
      </c>
      <c r="D970" t="s">
        <v>44</v>
      </c>
      <c r="E970" t="s">
        <v>45</v>
      </c>
      <c r="F970" t="s">
        <v>94</v>
      </c>
      <c r="G970" t="s">
        <v>98</v>
      </c>
      <c r="H970" t="s">
        <v>154</v>
      </c>
      <c r="M970" t="s">
        <v>68</v>
      </c>
      <c r="N970" t="s">
        <v>70</v>
      </c>
      <c r="O970" t="s">
        <v>50</v>
      </c>
      <c r="P970" t="s">
        <v>51</v>
      </c>
      <c r="Q970" t="s">
        <v>96</v>
      </c>
      <c r="R970" t="s">
        <v>2781</v>
      </c>
      <c r="S970" s="11">
        <v>42965</v>
      </c>
      <c r="T970" s="11">
        <v>42969</v>
      </c>
      <c r="U970" s="11">
        <v>42965.320171851854</v>
      </c>
      <c r="V970" s="11">
        <v>42969</v>
      </c>
      <c r="Y970" s="11">
        <v>42969</v>
      </c>
      <c r="AB970" s="11">
        <v>42965.320890370371</v>
      </c>
      <c r="AE970" t="s">
        <v>2782</v>
      </c>
      <c r="AJ970" t="s">
        <v>136</v>
      </c>
      <c r="AK970" t="s">
        <v>128</v>
      </c>
      <c r="AN970" t="s">
        <v>59</v>
      </c>
      <c r="AO970" t="s">
        <v>54</v>
      </c>
      <c r="AP970" t="s">
        <v>71</v>
      </c>
      <c r="AQ970" s="12">
        <v>0</v>
      </c>
    </row>
    <row r="971" spans="1:44">
      <c r="A971" t="s">
        <v>2783</v>
      </c>
      <c r="B971" t="str">
        <f t="shared" si="15"/>
        <v>Unico</v>
      </c>
      <c r="C971" t="s">
        <v>105</v>
      </c>
      <c r="D971" t="s">
        <v>44</v>
      </c>
      <c r="E971" t="s">
        <v>88</v>
      </c>
      <c r="F971" t="s">
        <v>94</v>
      </c>
      <c r="G971" t="s">
        <v>98</v>
      </c>
      <c r="H971" t="s">
        <v>279</v>
      </c>
      <c r="N971" t="s">
        <v>78</v>
      </c>
      <c r="O971" t="s">
        <v>50</v>
      </c>
      <c r="P971" t="s">
        <v>51</v>
      </c>
      <c r="Q971" t="s">
        <v>96</v>
      </c>
      <c r="R971" t="s">
        <v>2784</v>
      </c>
      <c r="S971" s="11">
        <v>42970</v>
      </c>
      <c r="T971" s="11">
        <v>42971</v>
      </c>
      <c r="U971" s="11">
        <v>42970.415167939813</v>
      </c>
      <c r="V971" s="11">
        <v>42971</v>
      </c>
      <c r="W971" t="s">
        <v>2785</v>
      </c>
      <c r="X971" s="11">
        <v>42970</v>
      </c>
      <c r="Y971" s="11">
        <v>42971</v>
      </c>
      <c r="AB971" s="11">
        <v>42976.450196226855</v>
      </c>
      <c r="AE971" t="s">
        <v>2786</v>
      </c>
      <c r="AJ971" t="s">
        <v>131</v>
      </c>
      <c r="AK971" t="s">
        <v>128</v>
      </c>
      <c r="AN971" t="s">
        <v>59</v>
      </c>
      <c r="AO971" t="s">
        <v>54</v>
      </c>
      <c r="AP971" t="s">
        <v>71</v>
      </c>
      <c r="AQ971" s="12">
        <v>5</v>
      </c>
      <c r="AR971" s="12">
        <v>5</v>
      </c>
    </row>
    <row r="972" spans="1:44">
      <c r="A972" t="s">
        <v>2787</v>
      </c>
      <c r="B972" t="str">
        <f t="shared" si="15"/>
        <v>Unico</v>
      </c>
      <c r="C972" t="s">
        <v>105</v>
      </c>
      <c r="D972" t="s">
        <v>44</v>
      </c>
      <c r="E972" t="s">
        <v>88</v>
      </c>
      <c r="F972" t="s">
        <v>94</v>
      </c>
      <c r="G972" t="s">
        <v>98</v>
      </c>
      <c r="H972" t="s">
        <v>279</v>
      </c>
      <c r="N972" t="s">
        <v>78</v>
      </c>
      <c r="O972" t="s">
        <v>50</v>
      </c>
      <c r="P972" t="s">
        <v>51</v>
      </c>
      <c r="Q972" t="s">
        <v>96</v>
      </c>
      <c r="R972" t="s">
        <v>2788</v>
      </c>
      <c r="S972" s="11">
        <v>42970</v>
      </c>
      <c r="T972" s="11">
        <v>42971</v>
      </c>
      <c r="U972" s="11">
        <v>42970.523714374998</v>
      </c>
      <c r="V972" s="11">
        <v>42971</v>
      </c>
      <c r="W972" t="s">
        <v>2789</v>
      </c>
      <c r="X972" s="11">
        <v>42970</v>
      </c>
      <c r="Y972" s="11">
        <v>42971</v>
      </c>
      <c r="AB972" s="11">
        <v>42976.446071724538</v>
      </c>
      <c r="AE972" t="s">
        <v>2790</v>
      </c>
      <c r="AJ972" t="s">
        <v>131</v>
      </c>
      <c r="AK972" t="s">
        <v>128</v>
      </c>
      <c r="AN972" t="s">
        <v>59</v>
      </c>
      <c r="AO972" t="s">
        <v>54</v>
      </c>
      <c r="AP972" t="s">
        <v>71</v>
      </c>
      <c r="AQ972" s="12">
        <v>5</v>
      </c>
      <c r="AR972" s="12">
        <v>5</v>
      </c>
    </row>
    <row r="973" spans="1:44">
      <c r="A973" t="s">
        <v>2791</v>
      </c>
      <c r="B973" t="str">
        <f t="shared" si="15"/>
        <v>Unico</v>
      </c>
      <c r="C973" t="s">
        <v>105</v>
      </c>
      <c r="D973" t="s">
        <v>44</v>
      </c>
      <c r="E973" t="s">
        <v>88</v>
      </c>
      <c r="F973" t="s">
        <v>94</v>
      </c>
      <c r="G973" t="s">
        <v>98</v>
      </c>
      <c r="H973" t="s">
        <v>106</v>
      </c>
      <c r="N973" t="s">
        <v>78</v>
      </c>
      <c r="O973" t="s">
        <v>50</v>
      </c>
      <c r="P973" t="s">
        <v>51</v>
      </c>
      <c r="Q973" t="s">
        <v>96</v>
      </c>
      <c r="R973" t="s">
        <v>2792</v>
      </c>
      <c r="S973" s="11">
        <v>42970</v>
      </c>
      <c r="T973" s="11">
        <v>42971</v>
      </c>
      <c r="U973" s="11">
        <v>42970.529104953705</v>
      </c>
      <c r="V973" s="11">
        <v>42971</v>
      </c>
      <c r="W973" t="s">
        <v>2793</v>
      </c>
      <c r="X973" s="11">
        <v>42970</v>
      </c>
      <c r="Y973" s="11">
        <v>42971</v>
      </c>
      <c r="AB973" s="11">
        <v>42970.676130497683</v>
      </c>
      <c r="AE973" t="s">
        <v>2794</v>
      </c>
      <c r="AJ973" t="s">
        <v>131</v>
      </c>
      <c r="AK973" t="s">
        <v>128</v>
      </c>
      <c r="AN973" t="s">
        <v>59</v>
      </c>
      <c r="AO973" t="s">
        <v>54</v>
      </c>
      <c r="AP973" t="s">
        <v>71</v>
      </c>
      <c r="AQ973" s="12">
        <v>0</v>
      </c>
    </row>
    <row r="974" spans="1:44">
      <c r="A974" t="s">
        <v>2795</v>
      </c>
      <c r="B974" t="str">
        <f t="shared" si="15"/>
        <v>Unico</v>
      </c>
      <c r="C974" t="s">
        <v>105</v>
      </c>
      <c r="D974" t="s">
        <v>44</v>
      </c>
      <c r="E974" t="s">
        <v>88</v>
      </c>
      <c r="F974" t="s">
        <v>94</v>
      </c>
      <c r="G974" t="s">
        <v>98</v>
      </c>
      <c r="H974" t="s">
        <v>107</v>
      </c>
      <c r="N974" t="s">
        <v>78</v>
      </c>
      <c r="O974" t="s">
        <v>82</v>
      </c>
      <c r="P974" t="s">
        <v>51</v>
      </c>
      <c r="Q974" t="s">
        <v>96</v>
      </c>
      <c r="R974" t="s">
        <v>2796</v>
      </c>
      <c r="S974" s="11">
        <v>42970</v>
      </c>
      <c r="T974" s="11">
        <v>42971</v>
      </c>
      <c r="U974" s="11">
        <v>42970.569512650465</v>
      </c>
      <c r="V974" s="11">
        <v>42971</v>
      </c>
      <c r="W974" t="s">
        <v>2797</v>
      </c>
      <c r="X974" s="11">
        <v>42970</v>
      </c>
      <c r="Y974" s="11">
        <v>42971</v>
      </c>
      <c r="AB974" s="11">
        <v>42970.679799745369</v>
      </c>
      <c r="AJ974" t="s">
        <v>131</v>
      </c>
      <c r="AK974" t="s">
        <v>128</v>
      </c>
      <c r="AN974" t="s">
        <v>59</v>
      </c>
      <c r="AO974" t="s">
        <v>54</v>
      </c>
      <c r="AP974" t="s">
        <v>71</v>
      </c>
      <c r="AQ974" s="12">
        <v>0</v>
      </c>
    </row>
    <row r="975" spans="1:44">
      <c r="A975" t="s">
        <v>2798</v>
      </c>
      <c r="B975" t="str">
        <f t="shared" si="15"/>
        <v>Unico</v>
      </c>
      <c r="C975" t="s">
        <v>105</v>
      </c>
      <c r="D975" t="s">
        <v>44</v>
      </c>
      <c r="E975" t="s">
        <v>45</v>
      </c>
      <c r="F975" t="s">
        <v>94</v>
      </c>
      <c r="G975" t="s">
        <v>98</v>
      </c>
      <c r="H975" t="s">
        <v>110</v>
      </c>
      <c r="M975" t="s">
        <v>104</v>
      </c>
      <c r="N975" t="s">
        <v>70</v>
      </c>
      <c r="O975" t="s">
        <v>50</v>
      </c>
      <c r="P975" t="s">
        <v>51</v>
      </c>
      <c r="Q975" t="s">
        <v>96</v>
      </c>
      <c r="R975" t="s">
        <v>2799</v>
      </c>
      <c r="S975" s="11">
        <v>42970</v>
      </c>
      <c r="T975" s="11">
        <v>42971</v>
      </c>
      <c r="U975" s="11">
        <v>42970.577528055554</v>
      </c>
      <c r="V975" s="11">
        <v>42971</v>
      </c>
      <c r="Y975" s="11">
        <v>42971</v>
      </c>
      <c r="AB975" s="11">
        <v>42970.579197233797</v>
      </c>
      <c r="AE975" t="s">
        <v>2800</v>
      </c>
      <c r="AJ975" t="s">
        <v>131</v>
      </c>
      <c r="AK975" t="s">
        <v>128</v>
      </c>
      <c r="AN975" t="s">
        <v>59</v>
      </c>
      <c r="AO975" t="s">
        <v>54</v>
      </c>
      <c r="AP975" t="s">
        <v>71</v>
      </c>
      <c r="AQ975" s="12">
        <v>0</v>
      </c>
    </row>
    <row r="976" spans="1:44">
      <c r="A976" t="s">
        <v>2801</v>
      </c>
      <c r="B976" t="str">
        <f t="shared" si="15"/>
        <v>Unico</v>
      </c>
      <c r="C976" t="s">
        <v>105</v>
      </c>
      <c r="D976" t="s">
        <v>44</v>
      </c>
      <c r="E976" t="s">
        <v>88</v>
      </c>
      <c r="F976" t="s">
        <v>94</v>
      </c>
      <c r="G976" t="s">
        <v>98</v>
      </c>
      <c r="H976" t="s">
        <v>107</v>
      </c>
      <c r="N976" t="s">
        <v>78</v>
      </c>
      <c r="O976" t="s">
        <v>82</v>
      </c>
      <c r="P976" t="s">
        <v>51</v>
      </c>
      <c r="Q976" t="s">
        <v>96</v>
      </c>
      <c r="R976" t="s">
        <v>2796</v>
      </c>
      <c r="S976" s="11">
        <v>42970</v>
      </c>
      <c r="T976" s="11">
        <v>42971</v>
      </c>
      <c r="U976" s="11">
        <v>42970.654738101854</v>
      </c>
      <c r="V976" s="11">
        <v>42971</v>
      </c>
      <c r="W976" t="s">
        <v>2797</v>
      </c>
      <c r="X976" s="11">
        <v>42970</v>
      </c>
      <c r="Y976" s="11">
        <v>42971</v>
      </c>
      <c r="AB976" s="11">
        <v>42970.673699432868</v>
      </c>
      <c r="AJ976" t="s">
        <v>131</v>
      </c>
      <c r="AK976" t="s">
        <v>128</v>
      </c>
      <c r="AN976" t="s">
        <v>59</v>
      </c>
      <c r="AO976" t="s">
        <v>54</v>
      </c>
      <c r="AP976" t="s">
        <v>71</v>
      </c>
      <c r="AQ976" s="12">
        <v>0</v>
      </c>
    </row>
    <row r="977" spans="1:44">
      <c r="A977" t="s">
        <v>2802</v>
      </c>
      <c r="B977" t="str">
        <f t="shared" si="15"/>
        <v>Unico</v>
      </c>
      <c r="C977" t="s">
        <v>105</v>
      </c>
      <c r="D977" t="s">
        <v>44</v>
      </c>
      <c r="E977" t="s">
        <v>45</v>
      </c>
      <c r="F977" t="s">
        <v>94</v>
      </c>
      <c r="G977" t="s">
        <v>98</v>
      </c>
      <c r="H977" t="s">
        <v>108</v>
      </c>
      <c r="M977" t="s">
        <v>109</v>
      </c>
      <c r="N977" t="s">
        <v>78</v>
      </c>
      <c r="O977" t="s">
        <v>50</v>
      </c>
      <c r="P977" t="s">
        <v>51</v>
      </c>
      <c r="Q977" t="s">
        <v>96</v>
      </c>
      <c r="R977" t="s">
        <v>2803</v>
      </c>
      <c r="S977" s="11">
        <v>42971</v>
      </c>
      <c r="T977" s="11">
        <v>42972</v>
      </c>
      <c r="U977" s="11">
        <v>42971.432523993055</v>
      </c>
      <c r="V977" s="11">
        <v>42972</v>
      </c>
      <c r="W977" t="s">
        <v>2804</v>
      </c>
      <c r="X977" s="11">
        <v>42970</v>
      </c>
      <c r="Y977" s="11">
        <v>42972</v>
      </c>
      <c r="AB977" s="11">
        <v>42971.433778599538</v>
      </c>
      <c r="AJ977" t="s">
        <v>131</v>
      </c>
      <c r="AK977" t="s">
        <v>128</v>
      </c>
      <c r="AN977" t="s">
        <v>59</v>
      </c>
      <c r="AO977" t="s">
        <v>54</v>
      </c>
      <c r="AP977" t="s">
        <v>71</v>
      </c>
      <c r="AQ977" s="12">
        <v>0</v>
      </c>
    </row>
    <row r="978" spans="1:44">
      <c r="A978" t="s">
        <v>2805</v>
      </c>
      <c r="B978" t="str">
        <f t="shared" si="15"/>
        <v>Unico</v>
      </c>
      <c r="C978" t="s">
        <v>105</v>
      </c>
      <c r="D978" t="s">
        <v>44</v>
      </c>
      <c r="E978" t="s">
        <v>45</v>
      </c>
      <c r="F978" t="s">
        <v>94</v>
      </c>
      <c r="G978" t="s">
        <v>98</v>
      </c>
      <c r="H978" t="s">
        <v>108</v>
      </c>
      <c r="M978" t="s">
        <v>109</v>
      </c>
      <c r="N978" t="s">
        <v>78</v>
      </c>
      <c r="O978" t="s">
        <v>50</v>
      </c>
      <c r="P978" t="s">
        <v>51</v>
      </c>
      <c r="Q978" t="s">
        <v>96</v>
      </c>
      <c r="R978" t="s">
        <v>2806</v>
      </c>
      <c r="S978" s="11">
        <v>42971</v>
      </c>
      <c r="T978" s="11">
        <v>42972</v>
      </c>
      <c r="U978" s="11">
        <v>42971.434959444443</v>
      </c>
      <c r="V978" s="11">
        <v>42972</v>
      </c>
      <c r="W978" t="s">
        <v>130</v>
      </c>
      <c r="X978" s="11">
        <v>42971</v>
      </c>
      <c r="Y978" s="11">
        <v>42972</v>
      </c>
      <c r="AB978" s="11">
        <v>42971.435935057867</v>
      </c>
      <c r="AJ978" t="s">
        <v>131</v>
      </c>
      <c r="AK978" t="s">
        <v>128</v>
      </c>
      <c r="AN978" t="s">
        <v>59</v>
      </c>
      <c r="AO978" t="s">
        <v>54</v>
      </c>
      <c r="AP978" t="s">
        <v>71</v>
      </c>
      <c r="AQ978" s="12">
        <v>0</v>
      </c>
    </row>
    <row r="979" spans="1:44">
      <c r="A979" t="s">
        <v>2807</v>
      </c>
      <c r="B979" t="str">
        <f t="shared" si="15"/>
        <v>Unico</v>
      </c>
      <c r="C979" t="s">
        <v>105</v>
      </c>
      <c r="D979" t="s">
        <v>44</v>
      </c>
      <c r="E979" t="s">
        <v>88</v>
      </c>
      <c r="F979" t="s">
        <v>94</v>
      </c>
      <c r="G979" t="s">
        <v>98</v>
      </c>
      <c r="H979" t="s">
        <v>223</v>
      </c>
      <c r="I979" t="s">
        <v>90</v>
      </c>
      <c r="J979" t="s">
        <v>290</v>
      </c>
      <c r="K979" t="s">
        <v>2808</v>
      </c>
      <c r="L979" t="s">
        <v>138</v>
      </c>
      <c r="N979" t="s">
        <v>49</v>
      </c>
      <c r="O979" t="s">
        <v>50</v>
      </c>
      <c r="P979" t="s">
        <v>51</v>
      </c>
      <c r="Q979" t="s">
        <v>96</v>
      </c>
      <c r="R979" t="s">
        <v>2809</v>
      </c>
      <c r="S979" s="11">
        <v>42971</v>
      </c>
      <c r="T979" s="11">
        <v>42972</v>
      </c>
      <c r="U979" s="11">
        <v>42971.882016678239</v>
      </c>
      <c r="V979" s="11">
        <v>42972</v>
      </c>
      <c r="Y979" s="11">
        <v>42972</v>
      </c>
      <c r="AB979" s="11">
        <v>42975.314430752318</v>
      </c>
      <c r="AE979" t="s">
        <v>2810</v>
      </c>
      <c r="AF979" t="s">
        <v>90</v>
      </c>
      <c r="AG979" t="s">
        <v>290</v>
      </c>
      <c r="AH979" t="s">
        <v>2808</v>
      </c>
      <c r="AI979" t="s">
        <v>138</v>
      </c>
      <c r="AJ979" t="s">
        <v>131</v>
      </c>
      <c r="AK979" t="s">
        <v>128</v>
      </c>
      <c r="AN979" t="s">
        <v>59</v>
      </c>
      <c r="AO979" t="s">
        <v>54</v>
      </c>
      <c r="AP979" t="s">
        <v>71</v>
      </c>
      <c r="AQ979" s="12">
        <v>3</v>
      </c>
      <c r="AR979" s="12">
        <v>3</v>
      </c>
    </row>
    <row r="980" spans="1:44">
      <c r="A980" t="s">
        <v>2811</v>
      </c>
      <c r="B980" t="str">
        <f t="shared" si="15"/>
        <v>Unico</v>
      </c>
      <c r="C980" t="s">
        <v>105</v>
      </c>
      <c r="D980" t="s">
        <v>44</v>
      </c>
      <c r="E980" t="s">
        <v>88</v>
      </c>
      <c r="F980" t="s">
        <v>94</v>
      </c>
      <c r="G980" t="s">
        <v>98</v>
      </c>
      <c r="H980" t="s">
        <v>223</v>
      </c>
      <c r="I980" t="s">
        <v>90</v>
      </c>
      <c r="J980" t="s">
        <v>290</v>
      </c>
      <c r="K980" t="s">
        <v>2808</v>
      </c>
      <c r="L980" t="s">
        <v>138</v>
      </c>
      <c r="N980" t="s">
        <v>49</v>
      </c>
      <c r="O980" t="s">
        <v>57</v>
      </c>
      <c r="P980" t="s">
        <v>51</v>
      </c>
      <c r="Q980" t="s">
        <v>96</v>
      </c>
      <c r="R980" t="s">
        <v>2812</v>
      </c>
      <c r="S980" s="11">
        <v>42971</v>
      </c>
      <c r="T980" s="11">
        <v>42972</v>
      </c>
      <c r="U980" s="11">
        <v>42971.890356064818</v>
      </c>
      <c r="V980" s="11">
        <v>42972</v>
      </c>
      <c r="Y980" s="11">
        <v>42972</v>
      </c>
      <c r="AB980" s="11">
        <v>42972.325678449073</v>
      </c>
      <c r="AE980" t="s">
        <v>2813</v>
      </c>
      <c r="AF980" t="s">
        <v>90</v>
      </c>
      <c r="AG980" t="s">
        <v>290</v>
      </c>
      <c r="AH980" t="s">
        <v>2808</v>
      </c>
      <c r="AI980" t="s">
        <v>138</v>
      </c>
      <c r="AJ980" t="s">
        <v>131</v>
      </c>
      <c r="AK980" t="s">
        <v>128</v>
      </c>
      <c r="AN980" t="s">
        <v>59</v>
      </c>
      <c r="AO980" t="s">
        <v>54</v>
      </c>
      <c r="AP980" t="s">
        <v>71</v>
      </c>
      <c r="AQ980" s="12">
        <v>0</v>
      </c>
    </row>
    <row r="981" spans="1:44">
      <c r="A981" t="s">
        <v>2814</v>
      </c>
      <c r="B981" t="str">
        <f t="shared" si="15"/>
        <v>Unico</v>
      </c>
      <c r="C981" t="s">
        <v>105</v>
      </c>
      <c r="D981" t="s">
        <v>44</v>
      </c>
      <c r="E981" t="s">
        <v>45</v>
      </c>
      <c r="F981" t="s">
        <v>94</v>
      </c>
      <c r="G981" t="s">
        <v>98</v>
      </c>
      <c r="H981" t="s">
        <v>108</v>
      </c>
      <c r="M981" t="s">
        <v>109</v>
      </c>
      <c r="N981" t="s">
        <v>78</v>
      </c>
      <c r="O981" t="s">
        <v>50</v>
      </c>
      <c r="P981" t="s">
        <v>51</v>
      </c>
      <c r="Q981" t="s">
        <v>96</v>
      </c>
      <c r="R981" t="s">
        <v>2815</v>
      </c>
      <c r="S981" s="11">
        <v>42972</v>
      </c>
      <c r="T981" s="11">
        <v>42975</v>
      </c>
      <c r="U981" s="11">
        <v>42972.414390428239</v>
      </c>
      <c r="V981" s="11">
        <v>42975</v>
      </c>
      <c r="W981" t="s">
        <v>2816</v>
      </c>
      <c r="X981" s="11">
        <v>42971</v>
      </c>
      <c r="Y981" s="11">
        <v>42975</v>
      </c>
      <c r="AB981" s="11">
        <v>42972.415783796299</v>
      </c>
      <c r="AJ981" t="s">
        <v>131</v>
      </c>
      <c r="AK981" t="s">
        <v>128</v>
      </c>
      <c r="AN981" t="s">
        <v>59</v>
      </c>
      <c r="AO981" t="s">
        <v>54</v>
      </c>
      <c r="AP981" t="s">
        <v>71</v>
      </c>
      <c r="AQ981" s="12">
        <v>0</v>
      </c>
    </row>
    <row r="982" spans="1:44">
      <c r="A982" t="s">
        <v>2817</v>
      </c>
      <c r="B982" t="str">
        <f t="shared" si="15"/>
        <v>Unico</v>
      </c>
      <c r="C982" t="s">
        <v>105</v>
      </c>
      <c r="D982" t="s">
        <v>44</v>
      </c>
      <c r="E982" t="s">
        <v>45</v>
      </c>
      <c r="F982" t="s">
        <v>94</v>
      </c>
      <c r="G982" t="s">
        <v>98</v>
      </c>
      <c r="H982" t="s">
        <v>108</v>
      </c>
      <c r="M982" t="s">
        <v>109</v>
      </c>
      <c r="N982" t="s">
        <v>78</v>
      </c>
      <c r="O982" t="s">
        <v>50</v>
      </c>
      <c r="P982" t="s">
        <v>51</v>
      </c>
      <c r="Q982" t="s">
        <v>96</v>
      </c>
      <c r="R982" t="s">
        <v>2818</v>
      </c>
      <c r="S982" s="11">
        <v>42972</v>
      </c>
      <c r="T982" s="11">
        <v>42975</v>
      </c>
      <c r="U982" s="11">
        <v>42972.424229675926</v>
      </c>
      <c r="V982" s="11">
        <v>42975</v>
      </c>
      <c r="W982" t="s">
        <v>2819</v>
      </c>
      <c r="X982" s="11">
        <v>42971</v>
      </c>
      <c r="Y982" s="11">
        <v>42975</v>
      </c>
      <c r="AB982" s="11">
        <v>42972.425308738428</v>
      </c>
      <c r="AJ982" t="s">
        <v>131</v>
      </c>
      <c r="AK982" t="s">
        <v>128</v>
      </c>
      <c r="AN982" t="s">
        <v>59</v>
      </c>
      <c r="AO982" t="s">
        <v>54</v>
      </c>
      <c r="AP982" t="s">
        <v>71</v>
      </c>
      <c r="AQ982" s="12">
        <v>0</v>
      </c>
    </row>
    <row r="983" spans="1:44">
      <c r="A983" t="s">
        <v>2820</v>
      </c>
      <c r="B983" t="str">
        <f t="shared" si="15"/>
        <v>Unico</v>
      </c>
      <c r="C983" t="s">
        <v>105</v>
      </c>
      <c r="D983" t="s">
        <v>44</v>
      </c>
      <c r="E983" t="s">
        <v>88</v>
      </c>
      <c r="F983" t="s">
        <v>94</v>
      </c>
      <c r="G983" t="s">
        <v>98</v>
      </c>
      <c r="H983" t="s">
        <v>279</v>
      </c>
      <c r="N983" t="s">
        <v>49</v>
      </c>
      <c r="O983" t="s">
        <v>57</v>
      </c>
      <c r="P983" t="s">
        <v>65</v>
      </c>
      <c r="Q983" t="s">
        <v>96</v>
      </c>
      <c r="R983" t="s">
        <v>2821</v>
      </c>
      <c r="S983" s="11">
        <v>42972</v>
      </c>
      <c r="T983" s="11">
        <v>42975</v>
      </c>
      <c r="U983" s="11">
        <v>42972.571042627314</v>
      </c>
      <c r="V983" s="11">
        <v>42975</v>
      </c>
      <c r="Y983" s="11">
        <v>42975</v>
      </c>
      <c r="AB983" s="11">
        <v>42976.659646053238</v>
      </c>
      <c r="AE983" t="s">
        <v>2822</v>
      </c>
      <c r="AF983" t="s">
        <v>90</v>
      </c>
      <c r="AG983" t="s">
        <v>134</v>
      </c>
      <c r="AH983" t="s">
        <v>2823</v>
      </c>
      <c r="AI983" t="s">
        <v>135</v>
      </c>
      <c r="AJ983" t="s">
        <v>131</v>
      </c>
      <c r="AK983" t="s">
        <v>128</v>
      </c>
      <c r="AN983" t="s">
        <v>59</v>
      </c>
      <c r="AO983" t="s">
        <v>54</v>
      </c>
      <c r="AP983" t="s">
        <v>71</v>
      </c>
      <c r="AQ983" s="12">
        <v>3</v>
      </c>
      <c r="AR983" s="12">
        <v>1</v>
      </c>
    </row>
    <row r="984" spans="1:44">
      <c r="A984" t="s">
        <v>2824</v>
      </c>
      <c r="B984" t="str">
        <f t="shared" si="15"/>
        <v>Unico</v>
      </c>
      <c r="C984" t="s">
        <v>105</v>
      </c>
      <c r="D984" t="s">
        <v>44</v>
      </c>
      <c r="E984" t="s">
        <v>88</v>
      </c>
      <c r="F984" t="s">
        <v>94</v>
      </c>
      <c r="G984" t="s">
        <v>98</v>
      </c>
      <c r="H984" t="s">
        <v>223</v>
      </c>
      <c r="I984" t="s">
        <v>90</v>
      </c>
      <c r="J984" t="s">
        <v>166</v>
      </c>
      <c r="K984" t="s">
        <v>211</v>
      </c>
      <c r="L984" t="s">
        <v>138</v>
      </c>
      <c r="N984" t="s">
        <v>49</v>
      </c>
      <c r="O984" t="s">
        <v>50</v>
      </c>
      <c r="P984" t="s">
        <v>51</v>
      </c>
      <c r="Q984" t="s">
        <v>96</v>
      </c>
      <c r="R984" t="s">
        <v>2825</v>
      </c>
      <c r="S984" s="11">
        <v>42973</v>
      </c>
      <c r="T984" s="11">
        <v>42975</v>
      </c>
      <c r="U984" s="11">
        <v>42973.571272210647</v>
      </c>
      <c r="V984" s="11">
        <v>42975</v>
      </c>
      <c r="Y984" s="11">
        <v>42975</v>
      </c>
      <c r="AB984" s="11">
        <v>42975.341386990738</v>
      </c>
      <c r="AE984" t="s">
        <v>2826</v>
      </c>
      <c r="AF984" t="s">
        <v>90</v>
      </c>
      <c r="AG984" t="s">
        <v>166</v>
      </c>
      <c r="AH984" t="s">
        <v>211</v>
      </c>
      <c r="AI984" t="s">
        <v>138</v>
      </c>
      <c r="AJ984" t="s">
        <v>131</v>
      </c>
      <c r="AK984" t="s">
        <v>128</v>
      </c>
      <c r="AN984" t="s">
        <v>59</v>
      </c>
      <c r="AO984" t="s">
        <v>54</v>
      </c>
      <c r="AP984" t="s">
        <v>71</v>
      </c>
      <c r="AQ984" s="12">
        <v>1</v>
      </c>
    </row>
    <row r="985" spans="1:44">
      <c r="A985" t="s">
        <v>2827</v>
      </c>
      <c r="B985" t="str">
        <f t="shared" si="15"/>
        <v>Unico</v>
      </c>
      <c r="C985" t="s">
        <v>105</v>
      </c>
      <c r="D985" t="s">
        <v>44</v>
      </c>
      <c r="E985" t="s">
        <v>45</v>
      </c>
      <c r="F985" t="s">
        <v>94</v>
      </c>
      <c r="G985" t="s">
        <v>98</v>
      </c>
      <c r="H985" t="s">
        <v>154</v>
      </c>
      <c r="M985" t="s">
        <v>68</v>
      </c>
      <c r="N985" t="s">
        <v>70</v>
      </c>
      <c r="O985" t="s">
        <v>50</v>
      </c>
      <c r="P985" t="s">
        <v>51</v>
      </c>
      <c r="Q985" t="s">
        <v>96</v>
      </c>
      <c r="R985" t="s">
        <v>2828</v>
      </c>
      <c r="S985" s="11">
        <v>42975</v>
      </c>
      <c r="T985" s="11">
        <v>42976</v>
      </c>
      <c r="U985" s="11">
        <v>42975.68821990741</v>
      </c>
      <c r="V985" s="11">
        <v>42976</v>
      </c>
      <c r="Y985" s="11">
        <v>42976</v>
      </c>
      <c r="AB985" s="11">
        <v>42975.689188599536</v>
      </c>
      <c r="AE985" t="s">
        <v>2829</v>
      </c>
      <c r="AF985" t="s">
        <v>56</v>
      </c>
      <c r="AG985" t="s">
        <v>258</v>
      </c>
      <c r="AH985" t="s">
        <v>277</v>
      </c>
      <c r="AI985" t="s">
        <v>135</v>
      </c>
      <c r="AJ985" t="s">
        <v>136</v>
      </c>
      <c r="AK985" t="s">
        <v>128</v>
      </c>
      <c r="AN985" t="s">
        <v>59</v>
      </c>
      <c r="AO985" t="s">
        <v>54</v>
      </c>
      <c r="AP985" t="s">
        <v>71</v>
      </c>
      <c r="AQ985" s="12">
        <v>0</v>
      </c>
    </row>
    <row r="986" spans="1:44">
      <c r="A986" t="s">
        <v>2830</v>
      </c>
      <c r="B986" t="str">
        <f t="shared" si="15"/>
        <v>Unico</v>
      </c>
      <c r="C986" t="s">
        <v>105</v>
      </c>
      <c r="D986" t="s">
        <v>44</v>
      </c>
      <c r="E986" t="s">
        <v>45</v>
      </c>
      <c r="F986" t="s">
        <v>94</v>
      </c>
      <c r="G986" t="s">
        <v>98</v>
      </c>
      <c r="H986" t="s">
        <v>154</v>
      </c>
      <c r="M986" t="s">
        <v>68</v>
      </c>
      <c r="N986" t="s">
        <v>70</v>
      </c>
      <c r="O986" t="s">
        <v>50</v>
      </c>
      <c r="P986" t="s">
        <v>51</v>
      </c>
      <c r="Q986" t="s">
        <v>96</v>
      </c>
      <c r="R986" t="s">
        <v>2831</v>
      </c>
      <c r="S986" s="11">
        <v>42976</v>
      </c>
      <c r="T986" s="11">
        <v>42977</v>
      </c>
      <c r="U986" s="11">
        <v>42976.621126377315</v>
      </c>
      <c r="V986" s="11">
        <v>42977</v>
      </c>
      <c r="Y986" s="11">
        <v>42977</v>
      </c>
      <c r="AB986" s="11">
        <v>42976.621907037035</v>
      </c>
      <c r="AE986" t="s">
        <v>2832</v>
      </c>
      <c r="AJ986" t="s">
        <v>131</v>
      </c>
      <c r="AK986" t="s">
        <v>128</v>
      </c>
      <c r="AN986" t="s">
        <v>59</v>
      </c>
      <c r="AO986" t="s">
        <v>54</v>
      </c>
      <c r="AP986" t="s">
        <v>71</v>
      </c>
      <c r="AQ986" s="12">
        <v>0</v>
      </c>
    </row>
    <row r="987" spans="1:44">
      <c r="A987" t="s">
        <v>2833</v>
      </c>
      <c r="B987" t="str">
        <f t="shared" si="15"/>
        <v>Unico</v>
      </c>
      <c r="C987" t="s">
        <v>105</v>
      </c>
      <c r="D987" t="s">
        <v>44</v>
      </c>
      <c r="E987" t="s">
        <v>45</v>
      </c>
      <c r="F987" t="s">
        <v>94</v>
      </c>
      <c r="G987" t="s">
        <v>98</v>
      </c>
      <c r="H987" t="s">
        <v>154</v>
      </c>
      <c r="M987" t="s">
        <v>68</v>
      </c>
      <c r="N987" t="s">
        <v>70</v>
      </c>
      <c r="O987" t="s">
        <v>50</v>
      </c>
      <c r="P987" t="s">
        <v>51</v>
      </c>
      <c r="Q987" t="s">
        <v>96</v>
      </c>
      <c r="R987" t="s">
        <v>2834</v>
      </c>
      <c r="S987" s="11">
        <v>42976</v>
      </c>
      <c r="T987" s="11">
        <v>42977</v>
      </c>
      <c r="U987" s="11">
        <v>42976.624021793985</v>
      </c>
      <c r="V987" s="11">
        <v>42977</v>
      </c>
      <c r="Y987" s="11">
        <v>42977</v>
      </c>
      <c r="AB987" s="11">
        <v>42976.624846631945</v>
      </c>
      <c r="AE987" t="s">
        <v>2835</v>
      </c>
      <c r="AJ987" t="s">
        <v>136</v>
      </c>
      <c r="AK987" t="s">
        <v>128</v>
      </c>
      <c r="AN987" t="s">
        <v>59</v>
      </c>
      <c r="AO987" t="s">
        <v>54</v>
      </c>
      <c r="AP987" t="s">
        <v>71</v>
      </c>
      <c r="AQ987" s="12">
        <v>0</v>
      </c>
    </row>
    <row r="988" spans="1:44">
      <c r="A988" t="s">
        <v>2836</v>
      </c>
      <c r="B988" t="str">
        <f t="shared" si="15"/>
        <v>Unico</v>
      </c>
      <c r="C988" t="s">
        <v>105</v>
      </c>
      <c r="D988" t="s">
        <v>44</v>
      </c>
      <c r="E988" t="s">
        <v>45</v>
      </c>
      <c r="F988" t="s">
        <v>94</v>
      </c>
      <c r="G988" t="s">
        <v>98</v>
      </c>
      <c r="H988" t="s">
        <v>154</v>
      </c>
      <c r="M988" t="s">
        <v>68</v>
      </c>
      <c r="N988" t="s">
        <v>70</v>
      </c>
      <c r="O988" t="s">
        <v>50</v>
      </c>
      <c r="P988" t="s">
        <v>51</v>
      </c>
      <c r="Q988" t="s">
        <v>96</v>
      </c>
      <c r="R988" t="s">
        <v>2837</v>
      </c>
      <c r="S988" s="11">
        <v>42976</v>
      </c>
      <c r="T988" s="11">
        <v>42977</v>
      </c>
      <c r="U988" s="11">
        <v>42976.673900358794</v>
      </c>
      <c r="V988" s="11">
        <v>42977</v>
      </c>
      <c r="Y988" s="11">
        <v>42977</v>
      </c>
      <c r="AB988" s="11">
        <v>42976.674800949077</v>
      </c>
      <c r="AE988" t="s">
        <v>2838</v>
      </c>
      <c r="AJ988" t="s">
        <v>136</v>
      </c>
      <c r="AK988" t="s">
        <v>128</v>
      </c>
      <c r="AN988" t="s">
        <v>59</v>
      </c>
      <c r="AO988" t="s">
        <v>54</v>
      </c>
      <c r="AP988" t="s">
        <v>71</v>
      </c>
      <c r="AQ988" s="12">
        <v>0</v>
      </c>
    </row>
    <row r="989" spans="1:44">
      <c r="A989" t="s">
        <v>2839</v>
      </c>
      <c r="B989" t="str">
        <f t="shared" si="15"/>
        <v>Unico</v>
      </c>
      <c r="C989" t="s">
        <v>105</v>
      </c>
      <c r="D989" t="s">
        <v>44</v>
      </c>
      <c r="E989" t="s">
        <v>88</v>
      </c>
      <c r="F989" t="s">
        <v>94</v>
      </c>
      <c r="G989" t="s">
        <v>98</v>
      </c>
      <c r="H989" t="s">
        <v>279</v>
      </c>
      <c r="N989" t="s">
        <v>78</v>
      </c>
      <c r="O989" t="s">
        <v>57</v>
      </c>
      <c r="P989" t="s">
        <v>65</v>
      </c>
      <c r="Q989" t="s">
        <v>96</v>
      </c>
      <c r="R989" t="s">
        <v>2840</v>
      </c>
      <c r="S989" s="11">
        <v>42976</v>
      </c>
      <c r="T989" s="11">
        <v>42977</v>
      </c>
      <c r="U989" s="11">
        <v>42978.410679537039</v>
      </c>
      <c r="V989" s="11">
        <v>42979</v>
      </c>
      <c r="W989" t="s">
        <v>2841</v>
      </c>
      <c r="X989" s="11">
        <v>42976</v>
      </c>
      <c r="Y989" s="11">
        <v>42997</v>
      </c>
      <c r="AB989" s="11">
        <v>42978.540960324077</v>
      </c>
      <c r="AE989" t="s">
        <v>2842</v>
      </c>
      <c r="AJ989" t="s">
        <v>131</v>
      </c>
      <c r="AK989" t="s">
        <v>128</v>
      </c>
      <c r="AN989" t="s">
        <v>59</v>
      </c>
      <c r="AO989" t="s">
        <v>54</v>
      </c>
      <c r="AP989" t="s">
        <v>71</v>
      </c>
      <c r="AQ989" s="12">
        <v>0</v>
      </c>
    </row>
    <row r="990" spans="1:44">
      <c r="A990" t="s">
        <v>2843</v>
      </c>
      <c r="B990" t="str">
        <f t="shared" si="15"/>
        <v>Unico</v>
      </c>
      <c r="C990" t="s">
        <v>105</v>
      </c>
      <c r="D990" t="s">
        <v>44</v>
      </c>
      <c r="E990" t="s">
        <v>45</v>
      </c>
      <c r="F990" t="s">
        <v>94</v>
      </c>
      <c r="G990" t="s">
        <v>98</v>
      </c>
      <c r="H990" t="s">
        <v>154</v>
      </c>
      <c r="M990" t="s">
        <v>68</v>
      </c>
      <c r="N990" t="s">
        <v>70</v>
      </c>
      <c r="O990" t="s">
        <v>50</v>
      </c>
      <c r="P990" t="s">
        <v>51</v>
      </c>
      <c r="Q990" t="s">
        <v>96</v>
      </c>
      <c r="R990" t="s">
        <v>2844</v>
      </c>
      <c r="S990" s="11">
        <v>42976</v>
      </c>
      <c r="T990" s="11">
        <v>42977</v>
      </c>
      <c r="U990" s="11">
        <v>42976.686437083335</v>
      </c>
      <c r="V990" s="11">
        <v>42977</v>
      </c>
      <c r="Y990" s="11">
        <v>42977</v>
      </c>
      <c r="AB990" s="11">
        <v>42976.687561874998</v>
      </c>
      <c r="AE990" t="s">
        <v>2845</v>
      </c>
      <c r="AJ990" t="s">
        <v>131</v>
      </c>
      <c r="AK990" t="s">
        <v>128</v>
      </c>
      <c r="AN990" t="s">
        <v>59</v>
      </c>
      <c r="AO990" t="s">
        <v>54</v>
      </c>
      <c r="AP990" t="s">
        <v>71</v>
      </c>
      <c r="AQ990" s="12">
        <v>0</v>
      </c>
    </row>
    <row r="991" spans="1:44">
      <c r="A991" t="s">
        <v>2846</v>
      </c>
      <c r="B991" t="str">
        <f t="shared" si="15"/>
        <v>Unico</v>
      </c>
      <c r="C991" t="s">
        <v>105</v>
      </c>
      <c r="D991" t="s">
        <v>44</v>
      </c>
      <c r="E991" t="s">
        <v>45</v>
      </c>
      <c r="F991" t="s">
        <v>94</v>
      </c>
      <c r="G991" t="s">
        <v>98</v>
      </c>
      <c r="H991" t="s">
        <v>154</v>
      </c>
      <c r="M991" t="s">
        <v>68</v>
      </c>
      <c r="N991" t="s">
        <v>70</v>
      </c>
      <c r="O991" t="s">
        <v>50</v>
      </c>
      <c r="P991" t="s">
        <v>51</v>
      </c>
      <c r="Q991" t="s">
        <v>96</v>
      </c>
      <c r="R991" t="s">
        <v>2847</v>
      </c>
      <c r="S991" s="11">
        <v>42976</v>
      </c>
      <c r="T991" s="11">
        <v>42977</v>
      </c>
      <c r="U991" s="11">
        <v>42976.693919953701</v>
      </c>
      <c r="V991" s="11">
        <v>42977</v>
      </c>
      <c r="Y991" s="11">
        <v>42977</v>
      </c>
      <c r="AB991" s="11">
        <v>42976.694639293979</v>
      </c>
      <c r="AE991" t="s">
        <v>2848</v>
      </c>
      <c r="AJ991" t="s">
        <v>136</v>
      </c>
      <c r="AK991" t="s">
        <v>128</v>
      </c>
      <c r="AN991" t="s">
        <v>59</v>
      </c>
      <c r="AO991" t="s">
        <v>54</v>
      </c>
      <c r="AP991" t="s">
        <v>71</v>
      </c>
      <c r="AQ991" s="12">
        <v>0</v>
      </c>
    </row>
    <row r="992" spans="1:44">
      <c r="A992" t="s">
        <v>2849</v>
      </c>
      <c r="B992" t="str">
        <f t="shared" si="15"/>
        <v>Unico</v>
      </c>
      <c r="C992" t="s">
        <v>105</v>
      </c>
      <c r="D992" t="s">
        <v>44</v>
      </c>
      <c r="E992" t="s">
        <v>45</v>
      </c>
      <c r="F992" t="s">
        <v>94</v>
      </c>
      <c r="G992" t="s">
        <v>98</v>
      </c>
      <c r="H992" t="s">
        <v>154</v>
      </c>
      <c r="M992" t="s">
        <v>68</v>
      </c>
      <c r="N992" t="s">
        <v>70</v>
      </c>
      <c r="O992" t="s">
        <v>50</v>
      </c>
      <c r="P992" t="s">
        <v>51</v>
      </c>
      <c r="Q992" t="s">
        <v>96</v>
      </c>
      <c r="R992" t="s">
        <v>2850</v>
      </c>
      <c r="S992" s="11">
        <v>42976</v>
      </c>
      <c r="T992" s="11">
        <v>42977</v>
      </c>
      <c r="U992" s="11">
        <v>42976.699505312499</v>
      </c>
      <c r="V992" s="11">
        <v>42977</v>
      </c>
      <c r="Y992" s="11">
        <v>42977</v>
      </c>
      <c r="AB992" s="11">
        <v>42976.700776597223</v>
      </c>
      <c r="AE992" t="s">
        <v>2851</v>
      </c>
      <c r="AJ992" t="s">
        <v>136</v>
      </c>
      <c r="AK992" t="s">
        <v>128</v>
      </c>
      <c r="AN992" t="s">
        <v>59</v>
      </c>
      <c r="AO992" t="s">
        <v>54</v>
      </c>
      <c r="AP992" t="s">
        <v>71</v>
      </c>
      <c r="AQ992" s="12">
        <v>0</v>
      </c>
    </row>
    <row r="993" spans="1:44">
      <c r="A993" t="s">
        <v>2852</v>
      </c>
      <c r="B993" t="str">
        <f t="shared" si="15"/>
        <v>Unico</v>
      </c>
      <c r="C993" t="s">
        <v>105</v>
      </c>
      <c r="D993" t="s">
        <v>44</v>
      </c>
      <c r="E993" t="s">
        <v>45</v>
      </c>
      <c r="F993" t="s">
        <v>94</v>
      </c>
      <c r="G993" t="s">
        <v>98</v>
      </c>
      <c r="H993" t="s">
        <v>154</v>
      </c>
      <c r="M993" t="s">
        <v>68</v>
      </c>
      <c r="N993" t="s">
        <v>70</v>
      </c>
      <c r="O993" t="s">
        <v>50</v>
      </c>
      <c r="P993" t="s">
        <v>51</v>
      </c>
      <c r="Q993" t="s">
        <v>96</v>
      </c>
      <c r="R993" t="s">
        <v>2853</v>
      </c>
      <c r="S993" s="11">
        <v>42976</v>
      </c>
      <c r="T993" s="11">
        <v>42977</v>
      </c>
      <c r="U993" s="11">
        <v>42976.707650416669</v>
      </c>
      <c r="V993" s="11">
        <v>42977</v>
      </c>
      <c r="Y993" s="11">
        <v>42977</v>
      </c>
      <c r="AB993" s="11">
        <v>42976.708529178242</v>
      </c>
      <c r="AE993" t="s">
        <v>2854</v>
      </c>
      <c r="AJ993" t="s">
        <v>136</v>
      </c>
      <c r="AK993" t="s">
        <v>128</v>
      </c>
      <c r="AN993" t="s">
        <v>59</v>
      </c>
      <c r="AO993" t="s">
        <v>54</v>
      </c>
      <c r="AP993" t="s">
        <v>71</v>
      </c>
      <c r="AQ993" s="12">
        <v>0</v>
      </c>
    </row>
    <row r="994" spans="1:44">
      <c r="A994" t="s">
        <v>2855</v>
      </c>
      <c r="B994" t="str">
        <f t="shared" si="15"/>
        <v>Unico</v>
      </c>
      <c r="C994" t="s">
        <v>105</v>
      </c>
      <c r="D994" t="s">
        <v>44</v>
      </c>
      <c r="E994" t="s">
        <v>45</v>
      </c>
      <c r="F994" t="s">
        <v>94</v>
      </c>
      <c r="G994" t="s">
        <v>98</v>
      </c>
      <c r="H994" t="s">
        <v>154</v>
      </c>
      <c r="M994" t="s">
        <v>68</v>
      </c>
      <c r="N994" t="s">
        <v>70</v>
      </c>
      <c r="O994" t="s">
        <v>50</v>
      </c>
      <c r="P994" t="s">
        <v>51</v>
      </c>
      <c r="Q994" t="s">
        <v>96</v>
      </c>
      <c r="R994" t="s">
        <v>2856</v>
      </c>
      <c r="S994" s="11">
        <v>42976</v>
      </c>
      <c r="T994" s="11">
        <v>42977</v>
      </c>
      <c r="U994" s="11">
        <v>42976.710297430553</v>
      </c>
      <c r="V994" s="11">
        <v>42977</v>
      </c>
      <c r="Y994" s="11">
        <v>42977</v>
      </c>
      <c r="AB994" s="11">
        <v>42976.711068449076</v>
      </c>
      <c r="AE994" t="s">
        <v>2857</v>
      </c>
      <c r="AJ994" t="s">
        <v>131</v>
      </c>
      <c r="AK994" t="s">
        <v>128</v>
      </c>
      <c r="AN994" t="s">
        <v>59</v>
      </c>
      <c r="AO994" t="s">
        <v>54</v>
      </c>
      <c r="AP994" t="s">
        <v>71</v>
      </c>
      <c r="AQ994" s="12">
        <v>0</v>
      </c>
    </row>
    <row r="995" spans="1:44">
      <c r="A995" t="s">
        <v>2858</v>
      </c>
      <c r="B995" t="str">
        <f t="shared" si="15"/>
        <v>Unico</v>
      </c>
      <c r="C995" t="s">
        <v>105</v>
      </c>
      <c r="D995" t="s">
        <v>44</v>
      </c>
      <c r="E995" t="s">
        <v>45</v>
      </c>
      <c r="F995" t="s">
        <v>94</v>
      </c>
      <c r="G995" t="s">
        <v>98</v>
      </c>
      <c r="H995" t="s">
        <v>154</v>
      </c>
      <c r="M995" t="s">
        <v>68</v>
      </c>
      <c r="N995" t="s">
        <v>70</v>
      </c>
      <c r="O995" t="s">
        <v>50</v>
      </c>
      <c r="P995" t="s">
        <v>51</v>
      </c>
      <c r="Q995" t="s">
        <v>96</v>
      </c>
      <c r="R995" t="s">
        <v>2859</v>
      </c>
      <c r="S995" s="11">
        <v>42976</v>
      </c>
      <c r="T995" s="11">
        <v>42977</v>
      </c>
      <c r="U995" s="11">
        <v>42976.713749351853</v>
      </c>
      <c r="V995" s="11">
        <v>42977</v>
      </c>
      <c r="Y995" s="11">
        <v>42977</v>
      </c>
      <c r="AB995" s="11">
        <v>42976.714563310183</v>
      </c>
      <c r="AE995" t="s">
        <v>2860</v>
      </c>
      <c r="AJ995" t="s">
        <v>131</v>
      </c>
      <c r="AK995" t="s">
        <v>128</v>
      </c>
      <c r="AN995" t="s">
        <v>59</v>
      </c>
      <c r="AO995" t="s">
        <v>54</v>
      </c>
      <c r="AP995" t="s">
        <v>71</v>
      </c>
      <c r="AQ995" s="12">
        <v>0</v>
      </c>
    </row>
    <row r="996" spans="1:44">
      <c r="A996" t="s">
        <v>2861</v>
      </c>
      <c r="B996" t="str">
        <f t="shared" si="15"/>
        <v>Unico</v>
      </c>
      <c r="C996" t="s">
        <v>105</v>
      </c>
      <c r="D996" t="s">
        <v>44</v>
      </c>
      <c r="E996" t="s">
        <v>45</v>
      </c>
      <c r="F996" t="s">
        <v>94</v>
      </c>
      <c r="G996" t="s">
        <v>98</v>
      </c>
      <c r="H996" t="s">
        <v>154</v>
      </c>
      <c r="M996" t="s">
        <v>68</v>
      </c>
      <c r="N996" t="s">
        <v>70</v>
      </c>
      <c r="O996" t="s">
        <v>50</v>
      </c>
      <c r="P996" t="s">
        <v>51</v>
      </c>
      <c r="Q996" t="s">
        <v>96</v>
      </c>
      <c r="R996" t="s">
        <v>2862</v>
      </c>
      <c r="S996" s="11">
        <v>42976</v>
      </c>
      <c r="T996" s="11">
        <v>42977</v>
      </c>
      <c r="U996" s="11">
        <v>42976.720218877315</v>
      </c>
      <c r="V996" s="11">
        <v>42977</v>
      </c>
      <c r="Y996" s="11">
        <v>42977</v>
      </c>
      <c r="AB996" s="11">
        <v>42976.721025497682</v>
      </c>
      <c r="AE996" t="s">
        <v>2863</v>
      </c>
      <c r="AJ996" t="s">
        <v>136</v>
      </c>
      <c r="AK996" t="s">
        <v>128</v>
      </c>
      <c r="AN996" t="s">
        <v>59</v>
      </c>
      <c r="AO996" t="s">
        <v>54</v>
      </c>
      <c r="AP996" t="s">
        <v>71</v>
      </c>
      <c r="AQ996" s="12">
        <v>0</v>
      </c>
    </row>
    <row r="997" spans="1:44">
      <c r="A997" t="s">
        <v>2864</v>
      </c>
      <c r="B997" t="str">
        <f t="shared" si="15"/>
        <v>Unico</v>
      </c>
      <c r="C997" t="s">
        <v>105</v>
      </c>
      <c r="D997" t="s">
        <v>44</v>
      </c>
      <c r="E997" t="s">
        <v>45</v>
      </c>
      <c r="F997" t="s">
        <v>94</v>
      </c>
      <c r="G997" t="s">
        <v>98</v>
      </c>
      <c r="H997" t="s">
        <v>154</v>
      </c>
      <c r="M997" t="s">
        <v>68</v>
      </c>
      <c r="N997" t="s">
        <v>70</v>
      </c>
      <c r="O997" t="s">
        <v>50</v>
      </c>
      <c r="P997" t="s">
        <v>51</v>
      </c>
      <c r="Q997" t="s">
        <v>96</v>
      </c>
      <c r="R997" t="s">
        <v>2865</v>
      </c>
      <c r="S997" s="11">
        <v>42976</v>
      </c>
      <c r="T997" s="11">
        <v>42977</v>
      </c>
      <c r="U997" s="11">
        <v>42976.75284173611</v>
      </c>
      <c r="V997" s="11">
        <v>42977</v>
      </c>
      <c r="Y997" s="11">
        <v>42977</v>
      </c>
      <c r="AB997" s="11">
        <v>42976.753762650464</v>
      </c>
      <c r="AE997" t="s">
        <v>2866</v>
      </c>
      <c r="AJ997" t="s">
        <v>136</v>
      </c>
      <c r="AK997" t="s">
        <v>128</v>
      </c>
      <c r="AN997" t="s">
        <v>59</v>
      </c>
      <c r="AO997" t="s">
        <v>54</v>
      </c>
      <c r="AP997" t="s">
        <v>71</v>
      </c>
      <c r="AQ997" s="12">
        <v>0</v>
      </c>
    </row>
    <row r="998" spans="1:44">
      <c r="A998" t="s">
        <v>2867</v>
      </c>
      <c r="B998" t="str">
        <f t="shared" si="15"/>
        <v>Unico</v>
      </c>
      <c r="C998" t="s">
        <v>105</v>
      </c>
      <c r="D998" t="s">
        <v>44</v>
      </c>
      <c r="E998" t="s">
        <v>45</v>
      </c>
      <c r="F998" t="s">
        <v>94</v>
      </c>
      <c r="G998" t="s">
        <v>98</v>
      </c>
      <c r="H998" t="s">
        <v>154</v>
      </c>
      <c r="M998" t="s">
        <v>68</v>
      </c>
      <c r="N998" t="s">
        <v>70</v>
      </c>
      <c r="O998" t="s">
        <v>50</v>
      </c>
      <c r="P998" t="s">
        <v>51</v>
      </c>
      <c r="Q998" t="s">
        <v>96</v>
      </c>
      <c r="R998" t="s">
        <v>2868</v>
      </c>
      <c r="S998" s="11">
        <v>42976</v>
      </c>
      <c r="T998" s="11">
        <v>42977</v>
      </c>
      <c r="U998" s="11">
        <v>42976.764273657405</v>
      </c>
      <c r="V998" s="11">
        <v>42977</v>
      </c>
      <c r="Y998" s="11">
        <v>42977</v>
      </c>
      <c r="AB998" s="11">
        <v>42976.765163321761</v>
      </c>
      <c r="AE998" t="s">
        <v>2869</v>
      </c>
      <c r="AJ998" t="s">
        <v>136</v>
      </c>
      <c r="AK998" t="s">
        <v>128</v>
      </c>
      <c r="AN998" t="s">
        <v>59</v>
      </c>
      <c r="AO998" t="s">
        <v>54</v>
      </c>
      <c r="AP998" t="s">
        <v>71</v>
      </c>
      <c r="AQ998" s="12">
        <v>0</v>
      </c>
    </row>
    <row r="999" spans="1:44">
      <c r="A999" t="s">
        <v>2870</v>
      </c>
      <c r="B999" t="str">
        <f t="shared" si="15"/>
        <v>Unico</v>
      </c>
      <c r="C999" t="s">
        <v>105</v>
      </c>
      <c r="D999" t="s">
        <v>44</v>
      </c>
      <c r="E999" t="s">
        <v>45</v>
      </c>
      <c r="F999" t="s">
        <v>94</v>
      </c>
      <c r="G999" t="s">
        <v>98</v>
      </c>
      <c r="H999" t="s">
        <v>110</v>
      </c>
      <c r="M999" t="s">
        <v>104</v>
      </c>
      <c r="N999" t="s">
        <v>70</v>
      </c>
      <c r="O999" t="s">
        <v>50</v>
      </c>
      <c r="P999" t="s">
        <v>51</v>
      </c>
      <c r="Q999" t="s">
        <v>96</v>
      </c>
      <c r="R999" t="s">
        <v>2871</v>
      </c>
      <c r="S999" s="11">
        <v>42977</v>
      </c>
      <c r="T999" s="11">
        <v>42978</v>
      </c>
      <c r="U999" s="11">
        <v>42977.587623055559</v>
      </c>
      <c r="V999" s="11">
        <v>42978</v>
      </c>
      <c r="Y999" s="11">
        <v>42978</v>
      </c>
      <c r="AB999" s="11">
        <v>42977.590154664351</v>
      </c>
      <c r="AE999" t="s">
        <v>2872</v>
      </c>
      <c r="AJ999" t="s">
        <v>131</v>
      </c>
      <c r="AK999" t="s">
        <v>128</v>
      </c>
      <c r="AL999" t="s">
        <v>141</v>
      </c>
      <c r="AM999" t="s">
        <v>44</v>
      </c>
      <c r="AN999" t="s">
        <v>59</v>
      </c>
      <c r="AO999" t="s">
        <v>54</v>
      </c>
      <c r="AP999" t="s">
        <v>71</v>
      </c>
      <c r="AQ999" s="12">
        <v>0</v>
      </c>
    </row>
    <row r="1000" spans="1:44">
      <c r="A1000" t="s">
        <v>2870</v>
      </c>
      <c r="B1000" t="str">
        <f t="shared" si="15"/>
        <v>Duplicado</v>
      </c>
      <c r="C1000" t="s">
        <v>105</v>
      </c>
      <c r="D1000" t="s">
        <v>44</v>
      </c>
      <c r="E1000" t="s">
        <v>45</v>
      </c>
      <c r="F1000" t="s">
        <v>94</v>
      </c>
      <c r="G1000" t="s">
        <v>98</v>
      </c>
      <c r="H1000" t="s">
        <v>110</v>
      </c>
      <c r="M1000" t="s">
        <v>104</v>
      </c>
      <c r="N1000" t="s">
        <v>70</v>
      </c>
      <c r="O1000" t="s">
        <v>50</v>
      </c>
      <c r="P1000" t="s">
        <v>51</v>
      </c>
      <c r="Q1000" t="s">
        <v>96</v>
      </c>
      <c r="R1000" t="s">
        <v>2871</v>
      </c>
      <c r="S1000" s="11">
        <v>42977</v>
      </c>
      <c r="T1000" s="11">
        <v>42978</v>
      </c>
      <c r="U1000" s="11">
        <v>42977.587623055559</v>
      </c>
      <c r="V1000" s="11">
        <v>42978</v>
      </c>
      <c r="Y1000" s="11">
        <v>42978</v>
      </c>
      <c r="AB1000" s="11">
        <v>42977.590154664351</v>
      </c>
      <c r="AE1000" t="s">
        <v>2872</v>
      </c>
      <c r="AJ1000" t="s">
        <v>131</v>
      </c>
      <c r="AK1000" t="s">
        <v>128</v>
      </c>
      <c r="AL1000" t="s">
        <v>193</v>
      </c>
      <c r="AM1000" t="s">
        <v>44</v>
      </c>
      <c r="AN1000" t="s">
        <v>59</v>
      </c>
      <c r="AO1000" t="s">
        <v>54</v>
      </c>
      <c r="AP1000" t="s">
        <v>71</v>
      </c>
      <c r="AQ1000" s="12">
        <v>0</v>
      </c>
    </row>
    <row r="1001" spans="1:44">
      <c r="A1001" t="s">
        <v>2873</v>
      </c>
      <c r="B1001" t="str">
        <f t="shared" si="15"/>
        <v>Unico</v>
      </c>
      <c r="C1001" t="s">
        <v>105</v>
      </c>
      <c r="D1001" t="s">
        <v>44</v>
      </c>
      <c r="E1001" t="s">
        <v>45</v>
      </c>
      <c r="F1001" t="s">
        <v>94</v>
      </c>
      <c r="G1001" t="s">
        <v>98</v>
      </c>
      <c r="H1001" t="s">
        <v>154</v>
      </c>
      <c r="M1001" t="s">
        <v>68</v>
      </c>
      <c r="N1001" t="s">
        <v>70</v>
      </c>
      <c r="O1001" t="s">
        <v>50</v>
      </c>
      <c r="P1001" t="s">
        <v>51</v>
      </c>
      <c r="Q1001" t="s">
        <v>96</v>
      </c>
      <c r="R1001" t="s">
        <v>2874</v>
      </c>
      <c r="S1001" s="11">
        <v>42977</v>
      </c>
      <c r="T1001" s="11">
        <v>42978</v>
      </c>
      <c r="U1001" s="11">
        <v>42977.643089120371</v>
      </c>
      <c r="V1001" s="11">
        <v>42978</v>
      </c>
      <c r="Y1001" s="11">
        <v>42978</v>
      </c>
      <c r="AB1001" s="11">
        <v>42977.644113530092</v>
      </c>
      <c r="AE1001" t="s">
        <v>2875</v>
      </c>
      <c r="AJ1001" t="s">
        <v>131</v>
      </c>
      <c r="AK1001" t="s">
        <v>128</v>
      </c>
      <c r="AN1001" t="s">
        <v>59</v>
      </c>
      <c r="AO1001" t="s">
        <v>54</v>
      </c>
      <c r="AP1001" t="s">
        <v>71</v>
      </c>
      <c r="AQ1001" s="12">
        <v>0</v>
      </c>
    </row>
    <row r="1002" spans="1:44">
      <c r="A1002" t="s">
        <v>2876</v>
      </c>
      <c r="B1002" t="str">
        <f t="shared" si="15"/>
        <v>Unico</v>
      </c>
      <c r="C1002" t="s">
        <v>105</v>
      </c>
      <c r="D1002" t="s">
        <v>44</v>
      </c>
      <c r="E1002" t="s">
        <v>45</v>
      </c>
      <c r="F1002" t="s">
        <v>94</v>
      </c>
      <c r="G1002" t="s">
        <v>98</v>
      </c>
      <c r="H1002" t="s">
        <v>154</v>
      </c>
      <c r="M1002" t="s">
        <v>68</v>
      </c>
      <c r="N1002" t="s">
        <v>70</v>
      </c>
      <c r="O1002" t="s">
        <v>50</v>
      </c>
      <c r="P1002" t="s">
        <v>51</v>
      </c>
      <c r="Q1002" t="s">
        <v>96</v>
      </c>
      <c r="R1002" t="s">
        <v>2877</v>
      </c>
      <c r="S1002" s="11">
        <v>42977</v>
      </c>
      <c r="T1002" s="11">
        <v>42978</v>
      </c>
      <c r="U1002" s="11">
        <v>42977.648064803238</v>
      </c>
      <c r="V1002" s="11">
        <v>42978</v>
      </c>
      <c r="Y1002" s="11">
        <v>42978</v>
      </c>
      <c r="AB1002" s="11">
        <v>42977.648843275463</v>
      </c>
      <c r="AE1002" t="s">
        <v>2878</v>
      </c>
      <c r="AJ1002" t="s">
        <v>136</v>
      </c>
      <c r="AK1002" t="s">
        <v>128</v>
      </c>
      <c r="AN1002" t="s">
        <v>59</v>
      </c>
      <c r="AO1002" t="s">
        <v>54</v>
      </c>
      <c r="AP1002" t="s">
        <v>71</v>
      </c>
      <c r="AQ1002" s="12">
        <v>0</v>
      </c>
    </row>
    <row r="1003" spans="1:44">
      <c r="A1003" t="s">
        <v>2879</v>
      </c>
      <c r="B1003" t="str">
        <f t="shared" si="15"/>
        <v>Unico</v>
      </c>
      <c r="C1003" t="s">
        <v>105</v>
      </c>
      <c r="D1003" t="s">
        <v>44</v>
      </c>
      <c r="E1003" t="s">
        <v>45</v>
      </c>
      <c r="F1003" t="s">
        <v>94</v>
      </c>
      <c r="G1003" t="s">
        <v>98</v>
      </c>
      <c r="H1003" t="s">
        <v>154</v>
      </c>
      <c r="M1003" t="s">
        <v>68</v>
      </c>
      <c r="N1003" t="s">
        <v>70</v>
      </c>
      <c r="O1003" t="s">
        <v>50</v>
      </c>
      <c r="P1003" t="s">
        <v>51</v>
      </c>
      <c r="Q1003" t="s">
        <v>96</v>
      </c>
      <c r="R1003" t="s">
        <v>2880</v>
      </c>
      <c r="S1003" s="11">
        <v>42977</v>
      </c>
      <c r="T1003" s="11">
        <v>42978</v>
      </c>
      <c r="U1003" s="11">
        <v>42977.745582488424</v>
      </c>
      <c r="V1003" s="11">
        <v>42978</v>
      </c>
      <c r="Y1003" s="11">
        <v>42978</v>
      </c>
      <c r="AB1003" s="11">
        <v>42977.746557939812</v>
      </c>
      <c r="AE1003" t="s">
        <v>2881</v>
      </c>
      <c r="AJ1003" t="s">
        <v>136</v>
      </c>
      <c r="AK1003" t="s">
        <v>128</v>
      </c>
      <c r="AN1003" t="s">
        <v>59</v>
      </c>
      <c r="AO1003" t="s">
        <v>54</v>
      </c>
      <c r="AP1003" t="s">
        <v>71</v>
      </c>
      <c r="AQ1003" s="12">
        <v>0</v>
      </c>
    </row>
    <row r="1004" spans="1:44">
      <c r="A1004" t="s">
        <v>2882</v>
      </c>
      <c r="B1004" t="str">
        <f t="shared" si="15"/>
        <v>Unico</v>
      </c>
      <c r="C1004" t="s">
        <v>105</v>
      </c>
      <c r="D1004" t="s">
        <v>44</v>
      </c>
      <c r="E1004" t="s">
        <v>45</v>
      </c>
      <c r="F1004" t="s">
        <v>94</v>
      </c>
      <c r="G1004" t="s">
        <v>98</v>
      </c>
      <c r="H1004" t="s">
        <v>154</v>
      </c>
      <c r="M1004" t="s">
        <v>68</v>
      </c>
      <c r="N1004" t="s">
        <v>70</v>
      </c>
      <c r="O1004" t="s">
        <v>50</v>
      </c>
      <c r="P1004" t="s">
        <v>51</v>
      </c>
      <c r="Q1004" t="s">
        <v>96</v>
      </c>
      <c r="R1004" t="s">
        <v>2883</v>
      </c>
      <c r="S1004" s="11">
        <v>42977</v>
      </c>
      <c r="T1004" s="11">
        <v>42978</v>
      </c>
      <c r="U1004" s="11">
        <v>42977.760952858793</v>
      </c>
      <c r="V1004" s="11">
        <v>42978</v>
      </c>
      <c r="Y1004" s="11">
        <v>42978</v>
      </c>
      <c r="AB1004" s="11">
        <v>42977.762001145835</v>
      </c>
      <c r="AE1004" t="s">
        <v>2884</v>
      </c>
      <c r="AJ1004" t="s">
        <v>136</v>
      </c>
      <c r="AK1004" t="s">
        <v>128</v>
      </c>
      <c r="AN1004" t="s">
        <v>59</v>
      </c>
      <c r="AO1004" t="s">
        <v>54</v>
      </c>
      <c r="AP1004" t="s">
        <v>71</v>
      </c>
      <c r="AQ1004" s="12">
        <v>0</v>
      </c>
    </row>
    <row r="1005" spans="1:44">
      <c r="A1005" t="s">
        <v>2885</v>
      </c>
      <c r="B1005" t="str">
        <f t="shared" si="15"/>
        <v>Unico</v>
      </c>
      <c r="C1005" t="s">
        <v>105</v>
      </c>
      <c r="D1005" t="s">
        <v>44</v>
      </c>
      <c r="E1005" t="s">
        <v>93</v>
      </c>
      <c r="F1005" t="s">
        <v>94</v>
      </c>
      <c r="G1005" t="s">
        <v>99</v>
      </c>
      <c r="H1005" t="s">
        <v>111</v>
      </c>
      <c r="M1005" t="s">
        <v>68</v>
      </c>
      <c r="N1005" t="s">
        <v>70</v>
      </c>
      <c r="O1005" t="s">
        <v>50</v>
      </c>
      <c r="P1005" t="s">
        <v>79</v>
      </c>
      <c r="Q1005" t="s">
        <v>85</v>
      </c>
      <c r="R1005" t="s">
        <v>2886</v>
      </c>
      <c r="S1005" s="11">
        <v>42908</v>
      </c>
      <c r="T1005" s="11">
        <v>42909</v>
      </c>
      <c r="U1005" s="11">
        <v>42908.38035994213</v>
      </c>
      <c r="V1005" s="11">
        <v>42909</v>
      </c>
      <c r="Y1005" s="11">
        <v>42929</v>
      </c>
      <c r="AB1005" s="11">
        <v>42956.693526446761</v>
      </c>
      <c r="AC1005" s="11">
        <v>42956.693618171295</v>
      </c>
      <c r="AD1005" t="s">
        <v>2887</v>
      </c>
      <c r="AE1005" t="s">
        <v>2887</v>
      </c>
      <c r="AJ1005" t="s">
        <v>136</v>
      </c>
      <c r="AK1005" t="s">
        <v>128</v>
      </c>
      <c r="AN1005" t="s">
        <v>53</v>
      </c>
      <c r="AO1005" t="s">
        <v>54</v>
      </c>
      <c r="AP1005" t="s">
        <v>55</v>
      </c>
      <c r="AQ1005" s="12">
        <v>47</v>
      </c>
      <c r="AR1005" s="12">
        <v>27</v>
      </c>
    </row>
    <row r="1006" spans="1:44">
      <c r="A1006" t="s">
        <v>632</v>
      </c>
      <c r="B1006" t="str">
        <f t="shared" si="15"/>
        <v>Unico</v>
      </c>
      <c r="C1006" t="s">
        <v>105</v>
      </c>
      <c r="D1006" t="s">
        <v>44</v>
      </c>
      <c r="E1006" t="s">
        <v>93</v>
      </c>
      <c r="F1006" t="s">
        <v>94</v>
      </c>
      <c r="G1006" t="s">
        <v>99</v>
      </c>
      <c r="H1006" t="s">
        <v>111</v>
      </c>
      <c r="M1006" t="s">
        <v>68</v>
      </c>
      <c r="N1006" t="s">
        <v>70</v>
      </c>
      <c r="O1006" t="s">
        <v>50</v>
      </c>
      <c r="P1006" t="s">
        <v>79</v>
      </c>
      <c r="Q1006" t="s">
        <v>85</v>
      </c>
      <c r="R1006" t="s">
        <v>633</v>
      </c>
      <c r="S1006" s="11">
        <v>42929</v>
      </c>
      <c r="T1006" s="11">
        <v>42930</v>
      </c>
      <c r="U1006" s="11">
        <v>42929.401457581022</v>
      </c>
      <c r="V1006" s="11">
        <v>42930</v>
      </c>
      <c r="Y1006" s="11">
        <v>42949</v>
      </c>
      <c r="AB1006" s="11">
        <v>42961.646292141202</v>
      </c>
      <c r="AC1006" s="11">
        <v>42961.646305150462</v>
      </c>
      <c r="AD1006" t="s">
        <v>2888</v>
      </c>
      <c r="AE1006" t="s">
        <v>2888</v>
      </c>
      <c r="AJ1006" t="s">
        <v>131</v>
      </c>
      <c r="AK1006" t="s">
        <v>128</v>
      </c>
      <c r="AN1006" t="s">
        <v>53</v>
      </c>
      <c r="AO1006" t="s">
        <v>54</v>
      </c>
      <c r="AP1006" t="s">
        <v>55</v>
      </c>
      <c r="AQ1006" s="12">
        <v>31</v>
      </c>
      <c r="AR1006" s="12">
        <v>12</v>
      </c>
    </row>
    <row r="1007" spans="1:44">
      <c r="A1007" t="s">
        <v>634</v>
      </c>
      <c r="B1007" t="str">
        <f t="shared" si="15"/>
        <v>Unico</v>
      </c>
      <c r="C1007" t="s">
        <v>105</v>
      </c>
      <c r="D1007" t="s">
        <v>44</v>
      </c>
      <c r="E1007" t="s">
        <v>93</v>
      </c>
      <c r="F1007" t="s">
        <v>94</v>
      </c>
      <c r="G1007" t="s">
        <v>99</v>
      </c>
      <c r="H1007" t="s">
        <v>111</v>
      </c>
      <c r="M1007" t="s">
        <v>68</v>
      </c>
      <c r="N1007" t="s">
        <v>70</v>
      </c>
      <c r="O1007" t="s">
        <v>50</v>
      </c>
      <c r="P1007" t="s">
        <v>79</v>
      </c>
      <c r="Q1007" t="s">
        <v>85</v>
      </c>
      <c r="R1007" t="s">
        <v>635</v>
      </c>
      <c r="S1007" s="11">
        <v>42933</v>
      </c>
      <c r="T1007" s="11">
        <v>42934</v>
      </c>
      <c r="U1007" s="11">
        <v>42933.378868136577</v>
      </c>
      <c r="V1007" s="11">
        <v>42934</v>
      </c>
      <c r="Y1007" s="11">
        <v>42951</v>
      </c>
      <c r="AB1007" s="11">
        <v>42950.464845416667</v>
      </c>
      <c r="AC1007" s="11">
        <v>42950.464855648148</v>
      </c>
      <c r="AD1007" t="s">
        <v>2889</v>
      </c>
      <c r="AE1007" t="s">
        <v>2889</v>
      </c>
      <c r="AJ1007" t="s">
        <v>136</v>
      </c>
      <c r="AK1007" t="s">
        <v>128</v>
      </c>
      <c r="AN1007" t="s">
        <v>53</v>
      </c>
      <c r="AO1007" t="s">
        <v>54</v>
      </c>
      <c r="AP1007" t="s">
        <v>55</v>
      </c>
      <c r="AQ1007" s="12">
        <v>16</v>
      </c>
    </row>
    <row r="1008" spans="1:44">
      <c r="A1008" t="s">
        <v>636</v>
      </c>
      <c r="B1008" t="str">
        <f t="shared" si="15"/>
        <v>Unico</v>
      </c>
      <c r="C1008" t="s">
        <v>105</v>
      </c>
      <c r="D1008" t="s">
        <v>44</v>
      </c>
      <c r="E1008" t="s">
        <v>93</v>
      </c>
      <c r="F1008" t="s">
        <v>94</v>
      </c>
      <c r="G1008" t="s">
        <v>99</v>
      </c>
      <c r="H1008" t="s">
        <v>111</v>
      </c>
      <c r="M1008" t="s">
        <v>109</v>
      </c>
      <c r="N1008" t="s">
        <v>78</v>
      </c>
      <c r="O1008" t="s">
        <v>50</v>
      </c>
      <c r="P1008" t="s">
        <v>79</v>
      </c>
      <c r="Q1008" t="s">
        <v>85</v>
      </c>
      <c r="R1008" t="s">
        <v>637</v>
      </c>
      <c r="S1008" s="11">
        <v>42933</v>
      </c>
      <c r="T1008" s="11">
        <v>42934</v>
      </c>
      <c r="U1008" s="11">
        <v>42933.687329849534</v>
      </c>
      <c r="V1008" s="11">
        <v>42934</v>
      </c>
      <c r="W1008" t="s">
        <v>638</v>
      </c>
      <c r="X1008" s="11">
        <v>42933</v>
      </c>
      <c r="Y1008" s="11">
        <v>42951</v>
      </c>
      <c r="Z1008" t="s">
        <v>2890</v>
      </c>
      <c r="AA1008" s="11">
        <v>42942</v>
      </c>
      <c r="AB1008" s="11">
        <v>42956.704153113424</v>
      </c>
      <c r="AC1008" s="11">
        <v>42956.704245439818</v>
      </c>
      <c r="AD1008" t="s">
        <v>2891</v>
      </c>
      <c r="AE1008" t="s">
        <v>2891</v>
      </c>
      <c r="AJ1008" t="s">
        <v>131</v>
      </c>
      <c r="AK1008" t="s">
        <v>128</v>
      </c>
      <c r="AN1008" t="s">
        <v>53</v>
      </c>
      <c r="AO1008" t="s">
        <v>54</v>
      </c>
      <c r="AP1008" t="s">
        <v>55</v>
      </c>
      <c r="AQ1008" s="12">
        <v>22</v>
      </c>
      <c r="AR1008" s="12">
        <v>5</v>
      </c>
    </row>
    <row r="1009" spans="1:44">
      <c r="A1009" t="s">
        <v>639</v>
      </c>
      <c r="B1009" t="str">
        <f t="shared" si="15"/>
        <v>Unico</v>
      </c>
      <c r="C1009" t="s">
        <v>105</v>
      </c>
      <c r="D1009" t="s">
        <v>44</v>
      </c>
      <c r="E1009" t="s">
        <v>93</v>
      </c>
      <c r="F1009" t="s">
        <v>94</v>
      </c>
      <c r="G1009" t="s">
        <v>99</v>
      </c>
      <c r="H1009" t="s">
        <v>111</v>
      </c>
      <c r="M1009" t="s">
        <v>109</v>
      </c>
      <c r="N1009" t="s">
        <v>78</v>
      </c>
      <c r="O1009" t="s">
        <v>50</v>
      </c>
      <c r="P1009" t="s">
        <v>79</v>
      </c>
      <c r="Q1009" t="s">
        <v>85</v>
      </c>
      <c r="R1009" t="s">
        <v>640</v>
      </c>
      <c r="S1009" s="11">
        <v>42933</v>
      </c>
      <c r="T1009" s="11">
        <v>42934</v>
      </c>
      <c r="U1009" s="11">
        <v>42933.707012638886</v>
      </c>
      <c r="V1009" s="11">
        <v>42934</v>
      </c>
      <c r="W1009" t="s">
        <v>641</v>
      </c>
      <c r="X1009" s="11">
        <v>42933</v>
      </c>
      <c r="Y1009" s="11">
        <v>42951</v>
      </c>
      <c r="Z1009" t="s">
        <v>2892</v>
      </c>
      <c r="AA1009" s="11">
        <v>42955</v>
      </c>
      <c r="AB1009" s="11">
        <v>42956.701814398148</v>
      </c>
      <c r="AC1009" s="11">
        <v>42956.701842499999</v>
      </c>
      <c r="AD1009" t="s">
        <v>2893</v>
      </c>
      <c r="AE1009" t="s">
        <v>2893</v>
      </c>
      <c r="AJ1009" t="s">
        <v>131</v>
      </c>
      <c r="AK1009" t="s">
        <v>128</v>
      </c>
      <c r="AN1009" t="s">
        <v>53</v>
      </c>
      <c r="AO1009" t="s">
        <v>54</v>
      </c>
      <c r="AP1009" t="s">
        <v>55</v>
      </c>
      <c r="AQ1009" s="12">
        <v>22</v>
      </c>
      <c r="AR1009" s="12">
        <v>5</v>
      </c>
    </row>
    <row r="1010" spans="1:44">
      <c r="A1010" t="s">
        <v>642</v>
      </c>
      <c r="B1010" t="str">
        <f t="shared" si="15"/>
        <v>Unico</v>
      </c>
      <c r="C1010" t="s">
        <v>105</v>
      </c>
      <c r="D1010" t="s">
        <v>44</v>
      </c>
      <c r="E1010" t="s">
        <v>93</v>
      </c>
      <c r="F1010" t="s">
        <v>94</v>
      </c>
      <c r="G1010" t="s">
        <v>99</v>
      </c>
      <c r="H1010" t="s">
        <v>111</v>
      </c>
      <c r="M1010" t="s">
        <v>68</v>
      </c>
      <c r="N1010" t="s">
        <v>70</v>
      </c>
      <c r="O1010" t="s">
        <v>50</v>
      </c>
      <c r="P1010" t="s">
        <v>79</v>
      </c>
      <c r="Q1010" t="s">
        <v>85</v>
      </c>
      <c r="R1010" t="s">
        <v>643</v>
      </c>
      <c r="S1010" s="11">
        <v>42940</v>
      </c>
      <c r="T1010" s="11">
        <v>42941</v>
      </c>
      <c r="U1010" s="11">
        <v>42940.339628912036</v>
      </c>
      <c r="V1010" s="11">
        <v>42941</v>
      </c>
      <c r="Y1010" s="11">
        <v>42958</v>
      </c>
      <c r="AB1010" s="11">
        <v>42957.477264328707</v>
      </c>
      <c r="AC1010" s="11">
        <v>42957.477294918979</v>
      </c>
      <c r="AD1010" t="s">
        <v>2894</v>
      </c>
      <c r="AE1010" t="s">
        <v>2894</v>
      </c>
      <c r="AJ1010" t="s">
        <v>131</v>
      </c>
      <c r="AK1010" t="s">
        <v>128</v>
      </c>
      <c r="AN1010" t="s">
        <v>53</v>
      </c>
      <c r="AO1010" t="s">
        <v>54</v>
      </c>
      <c r="AP1010" t="s">
        <v>55</v>
      </c>
      <c r="AQ1010" s="12">
        <v>16</v>
      </c>
    </row>
    <row r="1011" spans="1:44">
      <c r="A1011" t="s">
        <v>644</v>
      </c>
      <c r="B1011" t="str">
        <f t="shared" si="15"/>
        <v>Unico</v>
      </c>
      <c r="C1011" t="s">
        <v>105</v>
      </c>
      <c r="D1011" t="s">
        <v>44</v>
      </c>
      <c r="E1011" t="s">
        <v>93</v>
      </c>
      <c r="F1011" t="s">
        <v>94</v>
      </c>
      <c r="G1011" t="s">
        <v>99</v>
      </c>
      <c r="H1011" t="s">
        <v>111</v>
      </c>
      <c r="M1011" t="s">
        <v>68</v>
      </c>
      <c r="N1011" t="s">
        <v>70</v>
      </c>
      <c r="O1011" t="s">
        <v>50</v>
      </c>
      <c r="P1011" t="s">
        <v>79</v>
      </c>
      <c r="Q1011" t="s">
        <v>85</v>
      </c>
      <c r="R1011" t="s">
        <v>645</v>
      </c>
      <c r="S1011" s="11">
        <v>42940</v>
      </c>
      <c r="T1011" s="11">
        <v>42941</v>
      </c>
      <c r="U1011" s="11">
        <v>42940.400041527777</v>
      </c>
      <c r="V1011" s="11">
        <v>42941</v>
      </c>
      <c r="Y1011" s="11">
        <v>42958</v>
      </c>
      <c r="AB1011" s="11">
        <v>42961.651985717595</v>
      </c>
      <c r="AC1011" s="11">
        <v>42961.652021504633</v>
      </c>
      <c r="AD1011" t="s">
        <v>2895</v>
      </c>
      <c r="AE1011" t="s">
        <v>2895</v>
      </c>
      <c r="AJ1011" t="s">
        <v>131</v>
      </c>
      <c r="AK1011" t="s">
        <v>128</v>
      </c>
      <c r="AN1011" t="s">
        <v>53</v>
      </c>
      <c r="AO1011" t="s">
        <v>54</v>
      </c>
      <c r="AP1011" t="s">
        <v>55</v>
      </c>
      <c r="AQ1011" s="12">
        <v>20</v>
      </c>
      <c r="AR1011" s="12">
        <v>3</v>
      </c>
    </row>
    <row r="1012" spans="1:44">
      <c r="A1012" t="s">
        <v>646</v>
      </c>
      <c r="B1012" t="str">
        <f t="shared" si="15"/>
        <v>Unico</v>
      </c>
      <c r="C1012" t="s">
        <v>105</v>
      </c>
      <c r="D1012" t="s">
        <v>44</v>
      </c>
      <c r="E1012" t="s">
        <v>93</v>
      </c>
      <c r="F1012" t="s">
        <v>94</v>
      </c>
      <c r="G1012" t="s">
        <v>99</v>
      </c>
      <c r="H1012" t="s">
        <v>111</v>
      </c>
      <c r="I1012" t="s">
        <v>75</v>
      </c>
      <c r="J1012" t="s">
        <v>190</v>
      </c>
      <c r="K1012" t="s">
        <v>191</v>
      </c>
      <c r="L1012" t="s">
        <v>130</v>
      </c>
      <c r="N1012" t="s">
        <v>49</v>
      </c>
      <c r="O1012" t="s">
        <v>50</v>
      </c>
      <c r="P1012" t="s">
        <v>65</v>
      </c>
      <c r="Q1012" t="s">
        <v>85</v>
      </c>
      <c r="R1012" t="s">
        <v>647</v>
      </c>
      <c r="S1012" s="11">
        <v>42941</v>
      </c>
      <c r="T1012" s="11">
        <v>42942</v>
      </c>
      <c r="U1012" s="11">
        <v>42942.332658587962</v>
      </c>
      <c r="V1012" s="11">
        <v>42942</v>
      </c>
      <c r="Y1012" s="11">
        <v>42961</v>
      </c>
      <c r="AB1012" s="11">
        <v>42961.669926238428</v>
      </c>
      <c r="AC1012" s="11">
        <v>42976.630056932867</v>
      </c>
      <c r="AD1012" t="s">
        <v>2896</v>
      </c>
      <c r="AE1012" t="s">
        <v>2896</v>
      </c>
      <c r="AF1012" t="s">
        <v>75</v>
      </c>
      <c r="AG1012" t="s">
        <v>190</v>
      </c>
      <c r="AH1012" t="s">
        <v>220</v>
      </c>
      <c r="AI1012" t="s">
        <v>130</v>
      </c>
      <c r="AJ1012" t="s">
        <v>131</v>
      </c>
      <c r="AK1012" t="s">
        <v>128</v>
      </c>
      <c r="AN1012" t="s">
        <v>53</v>
      </c>
      <c r="AO1012" t="s">
        <v>54</v>
      </c>
      <c r="AP1012" t="s">
        <v>55</v>
      </c>
      <c r="AQ1012" s="12">
        <v>18</v>
      </c>
    </row>
    <row r="1013" spans="1:44">
      <c r="A1013" t="s">
        <v>648</v>
      </c>
      <c r="B1013" t="str">
        <f t="shared" si="15"/>
        <v>Unico</v>
      </c>
      <c r="C1013" t="s">
        <v>105</v>
      </c>
      <c r="D1013" t="s">
        <v>44</v>
      </c>
      <c r="E1013" t="s">
        <v>93</v>
      </c>
      <c r="F1013" t="s">
        <v>94</v>
      </c>
      <c r="G1013" t="s">
        <v>99</v>
      </c>
      <c r="H1013" t="s">
        <v>111</v>
      </c>
      <c r="M1013" t="s">
        <v>68</v>
      </c>
      <c r="N1013" t="s">
        <v>70</v>
      </c>
      <c r="O1013" t="s">
        <v>50</v>
      </c>
      <c r="P1013" t="s">
        <v>79</v>
      </c>
      <c r="Q1013" t="s">
        <v>85</v>
      </c>
      <c r="R1013" t="s">
        <v>649</v>
      </c>
      <c r="S1013" s="11">
        <v>42947</v>
      </c>
      <c r="T1013" s="11">
        <v>42948</v>
      </c>
      <c r="U1013" s="11">
        <v>42947.304137453706</v>
      </c>
      <c r="V1013" s="11">
        <v>42948</v>
      </c>
      <c r="Y1013" s="11">
        <v>42965</v>
      </c>
      <c r="AB1013" s="11">
        <v>42962.413720231481</v>
      </c>
      <c r="AC1013" s="11">
        <v>42962.413756018519</v>
      </c>
      <c r="AD1013" t="s">
        <v>2897</v>
      </c>
      <c r="AE1013" t="s">
        <v>2897</v>
      </c>
      <c r="AJ1013" t="s">
        <v>136</v>
      </c>
      <c r="AK1013" t="s">
        <v>128</v>
      </c>
      <c r="AN1013" t="s">
        <v>53</v>
      </c>
      <c r="AO1013" t="s">
        <v>54</v>
      </c>
      <c r="AP1013" t="s">
        <v>55</v>
      </c>
      <c r="AQ1013" s="12">
        <v>14</v>
      </c>
    </row>
    <row r="1014" spans="1:44">
      <c r="A1014" t="s">
        <v>650</v>
      </c>
      <c r="B1014" t="str">
        <f t="shared" si="15"/>
        <v>Unico</v>
      </c>
      <c r="C1014" t="s">
        <v>105</v>
      </c>
      <c r="D1014" t="s">
        <v>44</v>
      </c>
      <c r="E1014" t="s">
        <v>93</v>
      </c>
      <c r="F1014" t="s">
        <v>94</v>
      </c>
      <c r="G1014" t="s">
        <v>99</v>
      </c>
      <c r="H1014" t="s">
        <v>111</v>
      </c>
      <c r="M1014" t="s">
        <v>68</v>
      </c>
      <c r="N1014" t="s">
        <v>70</v>
      </c>
      <c r="O1014" t="s">
        <v>57</v>
      </c>
      <c r="P1014" t="s">
        <v>79</v>
      </c>
      <c r="Q1014" t="s">
        <v>85</v>
      </c>
      <c r="R1014" t="s">
        <v>651</v>
      </c>
      <c r="S1014" s="11">
        <v>42947</v>
      </c>
      <c r="T1014" s="11">
        <v>42948</v>
      </c>
      <c r="U1014" s="11">
        <v>42947.326482303244</v>
      </c>
      <c r="V1014" s="11">
        <v>42948</v>
      </c>
      <c r="Y1014" s="11">
        <v>42965</v>
      </c>
      <c r="AB1014" s="11">
        <v>42971.474007673613</v>
      </c>
      <c r="AC1014" s="11">
        <v>42971.474040937501</v>
      </c>
      <c r="AD1014" t="s">
        <v>2898</v>
      </c>
      <c r="AE1014" t="s">
        <v>2898</v>
      </c>
      <c r="AJ1014" t="s">
        <v>131</v>
      </c>
      <c r="AK1014" t="s">
        <v>128</v>
      </c>
      <c r="AN1014" t="s">
        <v>53</v>
      </c>
      <c r="AO1014" t="s">
        <v>54</v>
      </c>
      <c r="AP1014" t="s">
        <v>55</v>
      </c>
      <c r="AQ1014" s="12">
        <v>23</v>
      </c>
      <c r="AR1014" s="12">
        <v>6</v>
      </c>
    </row>
    <row r="1015" spans="1:44">
      <c r="A1015" t="s">
        <v>652</v>
      </c>
      <c r="B1015" t="str">
        <f t="shared" si="15"/>
        <v>Unico</v>
      </c>
      <c r="C1015" t="s">
        <v>105</v>
      </c>
      <c r="D1015" t="s">
        <v>44</v>
      </c>
      <c r="E1015" t="s">
        <v>93</v>
      </c>
      <c r="F1015" t="s">
        <v>94</v>
      </c>
      <c r="G1015" t="s">
        <v>99</v>
      </c>
      <c r="H1015" t="s">
        <v>111</v>
      </c>
      <c r="M1015" t="s">
        <v>68</v>
      </c>
      <c r="N1015" t="s">
        <v>70</v>
      </c>
      <c r="O1015" t="s">
        <v>50</v>
      </c>
      <c r="P1015" t="s">
        <v>79</v>
      </c>
      <c r="Q1015" t="s">
        <v>85</v>
      </c>
      <c r="R1015" t="s">
        <v>653</v>
      </c>
      <c r="S1015" s="11">
        <v>42947</v>
      </c>
      <c r="T1015" s="11">
        <v>42948</v>
      </c>
      <c r="U1015" s="11">
        <v>42947.337628564812</v>
      </c>
      <c r="V1015" s="11">
        <v>42948</v>
      </c>
      <c r="Y1015" s="11">
        <v>42965</v>
      </c>
      <c r="AB1015" s="11">
        <v>42963.445315949073</v>
      </c>
      <c r="AC1015" s="11">
        <v>42963.445365567131</v>
      </c>
      <c r="AD1015" t="s">
        <v>2899</v>
      </c>
      <c r="AE1015" t="s">
        <v>2899</v>
      </c>
      <c r="AJ1015" t="s">
        <v>131</v>
      </c>
      <c r="AK1015" t="s">
        <v>128</v>
      </c>
      <c r="AN1015" t="s">
        <v>53</v>
      </c>
      <c r="AO1015" t="s">
        <v>54</v>
      </c>
      <c r="AP1015" t="s">
        <v>55</v>
      </c>
      <c r="AQ1015" s="12">
        <v>15</v>
      </c>
    </row>
    <row r="1016" spans="1:44">
      <c r="A1016" t="s">
        <v>654</v>
      </c>
      <c r="B1016" t="str">
        <f t="shared" si="15"/>
        <v>Unico</v>
      </c>
      <c r="C1016" t="s">
        <v>105</v>
      </c>
      <c r="D1016" t="s">
        <v>44</v>
      </c>
      <c r="E1016" t="s">
        <v>76</v>
      </c>
      <c r="F1016" t="s">
        <v>94</v>
      </c>
      <c r="G1016" t="s">
        <v>99</v>
      </c>
      <c r="H1016" t="s">
        <v>87</v>
      </c>
      <c r="M1016" t="s">
        <v>109</v>
      </c>
      <c r="N1016" t="s">
        <v>78</v>
      </c>
      <c r="O1016" t="s">
        <v>50</v>
      </c>
      <c r="P1016" t="s">
        <v>79</v>
      </c>
      <c r="Q1016" t="s">
        <v>85</v>
      </c>
      <c r="R1016" t="s">
        <v>655</v>
      </c>
      <c r="S1016" s="11">
        <v>42947</v>
      </c>
      <c r="T1016" s="11">
        <v>42948</v>
      </c>
      <c r="U1016" s="11">
        <v>42947.415303761576</v>
      </c>
      <c r="V1016" s="11">
        <v>42948</v>
      </c>
      <c r="W1016" t="s">
        <v>656</v>
      </c>
      <c r="X1016" s="11">
        <v>42947</v>
      </c>
      <c r="Y1016" s="11">
        <v>42965</v>
      </c>
      <c r="Z1016" t="s">
        <v>2900</v>
      </c>
      <c r="AA1016" s="11">
        <v>42955</v>
      </c>
      <c r="AB1016" s="11">
        <v>42969.407090949077</v>
      </c>
      <c r="AC1016" s="11">
        <v>42969.407105347222</v>
      </c>
      <c r="AD1016" t="s">
        <v>2901</v>
      </c>
      <c r="AE1016" t="s">
        <v>2901</v>
      </c>
      <c r="AJ1016" t="s">
        <v>131</v>
      </c>
      <c r="AK1016" t="s">
        <v>128</v>
      </c>
      <c r="AN1016" t="s">
        <v>53</v>
      </c>
      <c r="AO1016" t="s">
        <v>54</v>
      </c>
      <c r="AP1016" t="s">
        <v>55</v>
      </c>
      <c r="AQ1016" s="12">
        <v>21</v>
      </c>
      <c r="AR1016" s="12">
        <v>4</v>
      </c>
    </row>
    <row r="1017" spans="1:44">
      <c r="A1017" t="s">
        <v>2902</v>
      </c>
      <c r="B1017" t="str">
        <f t="shared" si="15"/>
        <v>Unico</v>
      </c>
      <c r="C1017" t="s">
        <v>105</v>
      </c>
      <c r="D1017" t="s">
        <v>44</v>
      </c>
      <c r="E1017" t="s">
        <v>45</v>
      </c>
      <c r="F1017" t="s">
        <v>94</v>
      </c>
      <c r="G1017" t="s">
        <v>99</v>
      </c>
      <c r="H1017" t="s">
        <v>154</v>
      </c>
      <c r="M1017" t="s">
        <v>68</v>
      </c>
      <c r="N1017" t="s">
        <v>70</v>
      </c>
      <c r="O1017" t="s">
        <v>50</v>
      </c>
      <c r="P1017" t="s">
        <v>51</v>
      </c>
      <c r="Q1017" t="s">
        <v>96</v>
      </c>
      <c r="R1017" t="s">
        <v>2903</v>
      </c>
      <c r="S1017" s="11">
        <v>42951</v>
      </c>
      <c r="T1017" s="11">
        <v>42955</v>
      </c>
      <c r="U1017" s="11">
        <v>42951.304562673613</v>
      </c>
      <c r="V1017" s="11">
        <v>42955</v>
      </c>
      <c r="Y1017" s="11">
        <v>42955</v>
      </c>
      <c r="AB1017" s="11">
        <v>42951.30521431713</v>
      </c>
      <c r="AC1017" s="11">
        <v>42969.373404189813</v>
      </c>
      <c r="AE1017" t="s">
        <v>2904</v>
      </c>
      <c r="AJ1017" t="s">
        <v>136</v>
      </c>
      <c r="AK1017" t="s">
        <v>128</v>
      </c>
      <c r="AN1017" t="s">
        <v>59</v>
      </c>
      <c r="AO1017" t="s">
        <v>54</v>
      </c>
      <c r="AP1017" t="s">
        <v>55</v>
      </c>
      <c r="AQ1017" s="12">
        <v>0</v>
      </c>
    </row>
    <row r="1018" spans="1:44">
      <c r="A1018" t="s">
        <v>2902</v>
      </c>
      <c r="B1018" t="str">
        <f t="shared" si="15"/>
        <v>Duplicado</v>
      </c>
      <c r="C1018" t="s">
        <v>105</v>
      </c>
      <c r="D1018" t="s">
        <v>44</v>
      </c>
      <c r="E1018" t="s">
        <v>93</v>
      </c>
      <c r="F1018" t="s">
        <v>94</v>
      </c>
      <c r="G1018" t="s">
        <v>99</v>
      </c>
      <c r="H1018" t="s">
        <v>111</v>
      </c>
      <c r="M1018" t="s">
        <v>68</v>
      </c>
      <c r="N1018" t="s">
        <v>70</v>
      </c>
      <c r="O1018" t="s">
        <v>50</v>
      </c>
      <c r="P1018" t="s">
        <v>79</v>
      </c>
      <c r="Q1018" t="s">
        <v>85</v>
      </c>
      <c r="R1018" t="s">
        <v>2903</v>
      </c>
      <c r="S1018" s="11">
        <v>42951</v>
      </c>
      <c r="T1018" s="11">
        <v>42955</v>
      </c>
      <c r="U1018" s="11">
        <v>42951.305179201387</v>
      </c>
      <c r="V1018" s="11">
        <v>42955</v>
      </c>
      <c r="Y1018" s="11">
        <v>42972</v>
      </c>
      <c r="AB1018" s="11">
        <v>42969.373374664348</v>
      </c>
      <c r="AC1018" s="11">
        <v>42969.373404189813</v>
      </c>
      <c r="AD1018" t="s">
        <v>2905</v>
      </c>
      <c r="AE1018" t="s">
        <v>2905</v>
      </c>
      <c r="AJ1018" t="s">
        <v>136</v>
      </c>
      <c r="AK1018" t="s">
        <v>128</v>
      </c>
      <c r="AN1018" t="s">
        <v>59</v>
      </c>
      <c r="AO1018" t="s">
        <v>54</v>
      </c>
      <c r="AP1018" t="s">
        <v>55</v>
      </c>
      <c r="AQ1018" s="12">
        <v>17</v>
      </c>
    </row>
    <row r="1019" spans="1:44">
      <c r="A1019" t="s">
        <v>2906</v>
      </c>
      <c r="B1019" t="str">
        <f t="shared" si="15"/>
        <v>Unico</v>
      </c>
      <c r="C1019" t="s">
        <v>105</v>
      </c>
      <c r="D1019" t="s">
        <v>44</v>
      </c>
      <c r="E1019" t="s">
        <v>45</v>
      </c>
      <c r="F1019" t="s">
        <v>94</v>
      </c>
      <c r="G1019" t="s">
        <v>99</v>
      </c>
      <c r="H1019" t="s">
        <v>154</v>
      </c>
      <c r="M1019" t="s">
        <v>68</v>
      </c>
      <c r="N1019" t="s">
        <v>70</v>
      </c>
      <c r="O1019" t="s">
        <v>50</v>
      </c>
      <c r="P1019" t="s">
        <v>51</v>
      </c>
      <c r="Q1019" t="s">
        <v>96</v>
      </c>
      <c r="R1019" t="s">
        <v>2907</v>
      </c>
      <c r="S1019" s="11">
        <v>42951</v>
      </c>
      <c r="T1019" s="11">
        <v>42955</v>
      </c>
      <c r="U1019" s="11">
        <v>42951.469124965275</v>
      </c>
      <c r="V1019" s="11">
        <v>42955</v>
      </c>
      <c r="Y1019" s="11">
        <v>42955</v>
      </c>
      <c r="AB1019" s="11">
        <v>42951.470684571759</v>
      </c>
      <c r="AC1019" s="11">
        <v>42970.363214803241</v>
      </c>
      <c r="AE1019" t="s">
        <v>2908</v>
      </c>
      <c r="AJ1019" t="s">
        <v>131</v>
      </c>
      <c r="AK1019" t="s">
        <v>128</v>
      </c>
      <c r="AN1019" t="s">
        <v>59</v>
      </c>
      <c r="AO1019" t="s">
        <v>54</v>
      </c>
      <c r="AP1019" t="s">
        <v>55</v>
      </c>
      <c r="AQ1019" s="12">
        <v>0</v>
      </c>
    </row>
    <row r="1020" spans="1:44">
      <c r="A1020" t="s">
        <v>2906</v>
      </c>
      <c r="B1020" t="str">
        <f t="shared" si="15"/>
        <v>Duplicado</v>
      </c>
      <c r="C1020" t="s">
        <v>105</v>
      </c>
      <c r="D1020" t="s">
        <v>44</v>
      </c>
      <c r="E1020" t="s">
        <v>93</v>
      </c>
      <c r="F1020" t="s">
        <v>94</v>
      </c>
      <c r="G1020" t="s">
        <v>99</v>
      </c>
      <c r="H1020" t="s">
        <v>111</v>
      </c>
      <c r="M1020" t="s">
        <v>68</v>
      </c>
      <c r="N1020" t="s">
        <v>70</v>
      </c>
      <c r="O1020" t="s">
        <v>50</v>
      </c>
      <c r="P1020" t="s">
        <v>79</v>
      </c>
      <c r="Q1020" t="s">
        <v>85</v>
      </c>
      <c r="R1020" t="s">
        <v>2907</v>
      </c>
      <c r="S1020" s="11">
        <v>42951</v>
      </c>
      <c r="T1020" s="11">
        <v>42955</v>
      </c>
      <c r="U1020" s="11">
        <v>42951.470671655094</v>
      </c>
      <c r="V1020" s="11">
        <v>42955</v>
      </c>
      <c r="Y1020" s="11">
        <v>42972</v>
      </c>
      <c r="AB1020" s="11">
        <v>42970.363167592594</v>
      </c>
      <c r="AC1020" s="11">
        <v>42970.363214803241</v>
      </c>
      <c r="AD1020" t="s">
        <v>2909</v>
      </c>
      <c r="AE1020" t="s">
        <v>2909</v>
      </c>
      <c r="AJ1020" t="s">
        <v>131</v>
      </c>
      <c r="AK1020" t="s">
        <v>128</v>
      </c>
      <c r="AN1020" t="s">
        <v>59</v>
      </c>
      <c r="AO1020" t="s">
        <v>54</v>
      </c>
      <c r="AP1020" t="s">
        <v>55</v>
      </c>
      <c r="AQ1020" s="12">
        <v>18</v>
      </c>
    </row>
    <row r="1021" spans="1:44">
      <c r="A1021" t="s">
        <v>2910</v>
      </c>
      <c r="B1021" t="str">
        <f t="shared" si="15"/>
        <v>Unico</v>
      </c>
      <c r="C1021" t="s">
        <v>105</v>
      </c>
      <c r="D1021" t="s">
        <v>44</v>
      </c>
      <c r="E1021" t="s">
        <v>45</v>
      </c>
      <c r="F1021" t="s">
        <v>94</v>
      </c>
      <c r="G1021" t="s">
        <v>99</v>
      </c>
      <c r="H1021" t="s">
        <v>154</v>
      </c>
      <c r="M1021" t="s">
        <v>68</v>
      </c>
      <c r="N1021" t="s">
        <v>70</v>
      </c>
      <c r="O1021" t="s">
        <v>50</v>
      </c>
      <c r="P1021" t="s">
        <v>51</v>
      </c>
      <c r="Q1021" t="s">
        <v>96</v>
      </c>
      <c r="R1021" t="s">
        <v>2911</v>
      </c>
      <c r="S1021" s="11">
        <v>42951</v>
      </c>
      <c r="T1021" s="11">
        <v>42955</v>
      </c>
      <c r="U1021" s="11">
        <v>42951.486533043979</v>
      </c>
      <c r="V1021" s="11">
        <v>42955</v>
      </c>
      <c r="Y1021" s="11">
        <v>42955</v>
      </c>
      <c r="AB1021" s="11">
        <v>42951.48756400463</v>
      </c>
      <c r="AC1021" s="11">
        <v>42975.429944490737</v>
      </c>
      <c r="AE1021" t="s">
        <v>2912</v>
      </c>
      <c r="AJ1021" t="s">
        <v>136</v>
      </c>
      <c r="AK1021" t="s">
        <v>128</v>
      </c>
      <c r="AN1021" t="s">
        <v>59</v>
      </c>
      <c r="AO1021" t="s">
        <v>54</v>
      </c>
      <c r="AP1021" t="s">
        <v>55</v>
      </c>
      <c r="AQ1021" s="12">
        <v>0</v>
      </c>
    </row>
    <row r="1022" spans="1:44">
      <c r="A1022" t="s">
        <v>2910</v>
      </c>
      <c r="B1022" t="str">
        <f t="shared" si="15"/>
        <v>Duplicado</v>
      </c>
      <c r="C1022" t="s">
        <v>105</v>
      </c>
      <c r="D1022" t="s">
        <v>44</v>
      </c>
      <c r="E1022" t="s">
        <v>93</v>
      </c>
      <c r="F1022" t="s">
        <v>94</v>
      </c>
      <c r="G1022" t="s">
        <v>99</v>
      </c>
      <c r="H1022" t="s">
        <v>111</v>
      </c>
      <c r="M1022" t="s">
        <v>68</v>
      </c>
      <c r="N1022" t="s">
        <v>70</v>
      </c>
      <c r="O1022" t="s">
        <v>50</v>
      </c>
      <c r="P1022" t="s">
        <v>79</v>
      </c>
      <c r="Q1022" t="s">
        <v>85</v>
      </c>
      <c r="R1022" t="s">
        <v>2911</v>
      </c>
      <c r="S1022" s="11">
        <v>42951</v>
      </c>
      <c r="T1022" s="11">
        <v>42955</v>
      </c>
      <c r="U1022" s="11">
        <v>42951.487538668982</v>
      </c>
      <c r="V1022" s="11">
        <v>42955</v>
      </c>
      <c r="Y1022" s="11">
        <v>42972</v>
      </c>
      <c r="AB1022" s="11">
        <v>42975.429927650461</v>
      </c>
      <c r="AC1022" s="11">
        <v>42975.429944490737</v>
      </c>
      <c r="AD1022" t="s">
        <v>2913</v>
      </c>
      <c r="AE1022" t="s">
        <v>2913</v>
      </c>
      <c r="AJ1022" t="s">
        <v>136</v>
      </c>
      <c r="AK1022" t="s">
        <v>128</v>
      </c>
      <c r="AN1022" t="s">
        <v>59</v>
      </c>
      <c r="AO1022" t="s">
        <v>54</v>
      </c>
      <c r="AP1022" t="s">
        <v>55</v>
      </c>
      <c r="AQ1022" s="12">
        <v>23</v>
      </c>
      <c r="AR1022" s="12">
        <v>3</v>
      </c>
    </row>
    <row r="1023" spans="1:44">
      <c r="A1023" t="s">
        <v>2914</v>
      </c>
      <c r="B1023" t="str">
        <f t="shared" si="15"/>
        <v>Unico</v>
      </c>
      <c r="C1023" t="s">
        <v>105</v>
      </c>
      <c r="D1023" t="s">
        <v>44</v>
      </c>
      <c r="E1023" t="s">
        <v>45</v>
      </c>
      <c r="F1023" t="s">
        <v>94</v>
      </c>
      <c r="G1023" t="s">
        <v>99</v>
      </c>
      <c r="H1023" t="s">
        <v>110</v>
      </c>
      <c r="M1023" t="s">
        <v>104</v>
      </c>
      <c r="N1023" t="s">
        <v>70</v>
      </c>
      <c r="O1023" t="s">
        <v>50</v>
      </c>
      <c r="P1023" t="s">
        <v>51</v>
      </c>
      <c r="Q1023" t="s">
        <v>96</v>
      </c>
      <c r="R1023" t="s">
        <v>2915</v>
      </c>
      <c r="S1023" s="11">
        <v>42962</v>
      </c>
      <c r="T1023" s="11">
        <v>42963</v>
      </c>
      <c r="U1023" s="11">
        <v>42962.630215138888</v>
      </c>
      <c r="V1023" s="11">
        <v>42963</v>
      </c>
      <c r="Y1023" s="11">
        <v>42963</v>
      </c>
      <c r="AB1023" s="11">
        <v>42962.632619016207</v>
      </c>
      <c r="AE1023" t="s">
        <v>2916</v>
      </c>
      <c r="AJ1023" t="s">
        <v>131</v>
      </c>
      <c r="AK1023" t="s">
        <v>128</v>
      </c>
      <c r="AN1023" t="s">
        <v>59</v>
      </c>
      <c r="AO1023" t="s">
        <v>54</v>
      </c>
      <c r="AP1023" t="s">
        <v>71</v>
      </c>
      <c r="AQ1023" s="12">
        <v>0</v>
      </c>
    </row>
    <row r="1024" spans="1:44">
      <c r="A1024" t="s">
        <v>2917</v>
      </c>
      <c r="B1024" t="str">
        <f t="shared" si="15"/>
        <v>Unico</v>
      </c>
      <c r="C1024" t="s">
        <v>105</v>
      </c>
      <c r="D1024" t="s">
        <v>44</v>
      </c>
      <c r="E1024" t="s">
        <v>88</v>
      </c>
      <c r="F1024" t="s">
        <v>94</v>
      </c>
      <c r="G1024" t="s">
        <v>99</v>
      </c>
      <c r="H1024" t="s">
        <v>279</v>
      </c>
      <c r="I1024" t="s">
        <v>75</v>
      </c>
      <c r="J1024" t="s">
        <v>178</v>
      </c>
      <c r="K1024" t="s">
        <v>319</v>
      </c>
      <c r="L1024" t="s">
        <v>138</v>
      </c>
      <c r="N1024" t="s">
        <v>49</v>
      </c>
      <c r="O1024" t="s">
        <v>50</v>
      </c>
      <c r="P1024" t="s">
        <v>65</v>
      </c>
      <c r="Q1024" t="s">
        <v>96</v>
      </c>
      <c r="R1024" t="s">
        <v>2299</v>
      </c>
      <c r="S1024" s="11">
        <v>42963</v>
      </c>
      <c r="T1024" s="11">
        <v>42964</v>
      </c>
      <c r="U1024" s="11">
        <v>42964.52444238426</v>
      </c>
      <c r="V1024" s="11">
        <v>42965</v>
      </c>
      <c r="Y1024" s="11">
        <v>42965</v>
      </c>
      <c r="AB1024" s="11">
        <v>42965.359716990744</v>
      </c>
      <c r="AK1024" t="s">
        <v>128</v>
      </c>
      <c r="AN1024" t="s">
        <v>59</v>
      </c>
      <c r="AO1024" t="s">
        <v>54</v>
      </c>
      <c r="AP1024" t="s">
        <v>71</v>
      </c>
      <c r="AQ1024" s="12">
        <v>0</v>
      </c>
    </row>
    <row r="1025" spans="1:44">
      <c r="A1025" t="s">
        <v>2918</v>
      </c>
      <c r="B1025" t="str">
        <f t="shared" si="15"/>
        <v>Unico</v>
      </c>
      <c r="C1025" t="s">
        <v>105</v>
      </c>
      <c r="D1025" t="s">
        <v>44</v>
      </c>
      <c r="E1025" t="s">
        <v>45</v>
      </c>
      <c r="F1025" t="s">
        <v>94</v>
      </c>
      <c r="G1025" t="s">
        <v>99</v>
      </c>
      <c r="H1025" t="s">
        <v>154</v>
      </c>
      <c r="M1025" t="s">
        <v>68</v>
      </c>
      <c r="N1025" t="s">
        <v>70</v>
      </c>
      <c r="O1025" t="s">
        <v>50</v>
      </c>
      <c r="P1025" t="s">
        <v>51</v>
      </c>
      <c r="Q1025" t="s">
        <v>96</v>
      </c>
      <c r="R1025" t="s">
        <v>2919</v>
      </c>
      <c r="S1025" s="11">
        <v>42964</v>
      </c>
      <c r="T1025" s="11">
        <v>42965</v>
      </c>
      <c r="U1025" s="11">
        <v>42964.327033298614</v>
      </c>
      <c r="V1025" s="11">
        <v>42965</v>
      </c>
      <c r="Y1025" s="11">
        <v>42965</v>
      </c>
      <c r="AB1025" s="11">
        <v>42964.327792928241</v>
      </c>
      <c r="AE1025" t="s">
        <v>2920</v>
      </c>
      <c r="AJ1025" t="s">
        <v>136</v>
      </c>
      <c r="AK1025" t="s">
        <v>128</v>
      </c>
      <c r="AN1025" t="s">
        <v>59</v>
      </c>
      <c r="AO1025" t="s">
        <v>54</v>
      </c>
      <c r="AP1025" t="s">
        <v>71</v>
      </c>
      <c r="AQ1025" s="12">
        <v>0</v>
      </c>
    </row>
    <row r="1026" spans="1:44">
      <c r="A1026" t="s">
        <v>2921</v>
      </c>
      <c r="B1026" t="str">
        <f t="shared" si="15"/>
        <v>Unico</v>
      </c>
      <c r="C1026" t="s">
        <v>105</v>
      </c>
      <c r="D1026" t="s">
        <v>44</v>
      </c>
      <c r="E1026" t="s">
        <v>45</v>
      </c>
      <c r="F1026" t="s">
        <v>94</v>
      </c>
      <c r="G1026" t="s">
        <v>99</v>
      </c>
      <c r="H1026" t="s">
        <v>154</v>
      </c>
      <c r="M1026" t="s">
        <v>68</v>
      </c>
      <c r="N1026" t="s">
        <v>70</v>
      </c>
      <c r="O1026" t="s">
        <v>50</v>
      </c>
      <c r="P1026" t="s">
        <v>51</v>
      </c>
      <c r="Q1026" t="s">
        <v>96</v>
      </c>
      <c r="R1026" t="s">
        <v>2922</v>
      </c>
      <c r="S1026" s="11">
        <v>42964</v>
      </c>
      <c r="T1026" s="11">
        <v>42965</v>
      </c>
      <c r="U1026" s="11">
        <v>42964.374484629632</v>
      </c>
      <c r="V1026" s="11">
        <v>42965</v>
      </c>
      <c r="Y1026" s="11">
        <v>42965</v>
      </c>
      <c r="AB1026" s="11">
        <v>42964.375615752317</v>
      </c>
      <c r="AE1026" t="s">
        <v>2923</v>
      </c>
      <c r="AJ1026" t="s">
        <v>136</v>
      </c>
      <c r="AK1026" t="s">
        <v>128</v>
      </c>
      <c r="AN1026" t="s">
        <v>59</v>
      </c>
      <c r="AO1026" t="s">
        <v>54</v>
      </c>
      <c r="AP1026" t="s">
        <v>71</v>
      </c>
      <c r="AQ1026" s="12">
        <v>0</v>
      </c>
    </row>
    <row r="1027" spans="1:44">
      <c r="A1027" t="s">
        <v>2924</v>
      </c>
      <c r="B1027" t="str">
        <f t="shared" si="15"/>
        <v>Unico</v>
      </c>
      <c r="C1027" t="s">
        <v>105</v>
      </c>
      <c r="D1027" t="s">
        <v>44</v>
      </c>
      <c r="E1027" t="s">
        <v>88</v>
      </c>
      <c r="F1027" t="s">
        <v>94</v>
      </c>
      <c r="G1027" t="s">
        <v>99</v>
      </c>
      <c r="H1027" t="s">
        <v>223</v>
      </c>
      <c r="I1027" t="s">
        <v>48</v>
      </c>
      <c r="J1027" t="s">
        <v>144</v>
      </c>
      <c r="K1027" t="s">
        <v>270</v>
      </c>
      <c r="L1027" t="s">
        <v>138</v>
      </c>
      <c r="N1027" t="s">
        <v>49</v>
      </c>
      <c r="O1027" t="s">
        <v>50</v>
      </c>
      <c r="P1027" t="s">
        <v>51</v>
      </c>
      <c r="Q1027" t="s">
        <v>96</v>
      </c>
      <c r="R1027" t="s">
        <v>271</v>
      </c>
      <c r="S1027" s="11">
        <v>42967</v>
      </c>
      <c r="T1027" s="11">
        <v>42969</v>
      </c>
      <c r="U1027" s="11">
        <v>42967.71892634259</v>
      </c>
      <c r="V1027" s="11">
        <v>42969</v>
      </c>
      <c r="Y1027" s="11">
        <v>42969</v>
      </c>
      <c r="AB1027" s="11">
        <v>42970.712396319446</v>
      </c>
      <c r="AE1027" t="s">
        <v>2925</v>
      </c>
      <c r="AI1027" t="s">
        <v>135</v>
      </c>
      <c r="AJ1027" t="s">
        <v>131</v>
      </c>
      <c r="AK1027" t="s">
        <v>128</v>
      </c>
      <c r="AN1027" t="s">
        <v>59</v>
      </c>
      <c r="AO1027" t="s">
        <v>54</v>
      </c>
      <c r="AP1027" t="s">
        <v>71</v>
      </c>
      <c r="AQ1027" s="12">
        <v>2</v>
      </c>
      <c r="AR1027" s="12">
        <v>1</v>
      </c>
    </row>
    <row r="1028" spans="1:44">
      <c r="A1028" t="s">
        <v>2926</v>
      </c>
      <c r="B1028" t="str">
        <f t="shared" si="15"/>
        <v>Unico</v>
      </c>
      <c r="C1028" t="s">
        <v>105</v>
      </c>
      <c r="D1028" t="s">
        <v>44</v>
      </c>
      <c r="E1028" t="s">
        <v>88</v>
      </c>
      <c r="F1028" t="s">
        <v>94</v>
      </c>
      <c r="G1028" t="s">
        <v>99</v>
      </c>
      <c r="H1028" t="s">
        <v>223</v>
      </c>
      <c r="N1028" t="s">
        <v>78</v>
      </c>
      <c r="O1028" t="s">
        <v>82</v>
      </c>
      <c r="P1028" t="s">
        <v>51</v>
      </c>
      <c r="Q1028" t="s">
        <v>96</v>
      </c>
      <c r="R1028" t="s">
        <v>2927</v>
      </c>
      <c r="S1028" s="11">
        <v>42969</v>
      </c>
      <c r="T1028" s="11">
        <v>42970</v>
      </c>
      <c r="U1028" s="11">
        <v>42969.699841296293</v>
      </c>
      <c r="V1028" s="11">
        <v>42970</v>
      </c>
      <c r="W1028" t="s">
        <v>2928</v>
      </c>
      <c r="X1028" s="11">
        <v>42969</v>
      </c>
      <c r="Y1028" s="11">
        <v>42970</v>
      </c>
      <c r="AB1028" s="11">
        <v>42971.65072096065</v>
      </c>
      <c r="AE1028" t="s">
        <v>2929</v>
      </c>
      <c r="AJ1028" t="s">
        <v>131</v>
      </c>
      <c r="AK1028" t="s">
        <v>128</v>
      </c>
      <c r="AN1028" t="s">
        <v>59</v>
      </c>
      <c r="AO1028" t="s">
        <v>54</v>
      </c>
      <c r="AP1028" t="s">
        <v>71</v>
      </c>
      <c r="AQ1028" s="12">
        <v>1</v>
      </c>
      <c r="AR1028" s="12">
        <v>1</v>
      </c>
    </row>
    <row r="1029" spans="1:44">
      <c r="A1029" t="s">
        <v>2930</v>
      </c>
      <c r="B1029" t="str">
        <f t="shared" si="15"/>
        <v>Unico</v>
      </c>
      <c r="C1029" t="s">
        <v>105</v>
      </c>
      <c r="D1029" t="s">
        <v>44</v>
      </c>
      <c r="E1029" t="s">
        <v>88</v>
      </c>
      <c r="F1029" t="s">
        <v>94</v>
      </c>
      <c r="G1029" t="s">
        <v>99</v>
      </c>
      <c r="H1029" t="s">
        <v>279</v>
      </c>
      <c r="N1029" t="s">
        <v>49</v>
      </c>
      <c r="O1029" t="s">
        <v>50</v>
      </c>
      <c r="P1029" t="s">
        <v>65</v>
      </c>
      <c r="Q1029" t="s">
        <v>96</v>
      </c>
      <c r="R1029" t="s">
        <v>2931</v>
      </c>
      <c r="S1029" s="11">
        <v>42970</v>
      </c>
      <c r="T1029" s="11">
        <v>42971</v>
      </c>
      <c r="U1029" s="11">
        <v>42970.582226122686</v>
      </c>
      <c r="V1029" s="11">
        <v>42971</v>
      </c>
      <c r="Y1029" s="11">
        <v>42971</v>
      </c>
      <c r="AB1029" s="11">
        <v>42978.440919212961</v>
      </c>
      <c r="AE1029" t="s">
        <v>2932</v>
      </c>
      <c r="AK1029" t="s">
        <v>128</v>
      </c>
      <c r="AN1029" t="s">
        <v>59</v>
      </c>
      <c r="AO1029" t="s">
        <v>54</v>
      </c>
      <c r="AP1029" t="s">
        <v>71</v>
      </c>
      <c r="AQ1029" s="12">
        <v>7</v>
      </c>
      <c r="AR1029" s="12">
        <v>7</v>
      </c>
    </row>
    <row r="1030" spans="1:44">
      <c r="A1030" t="s">
        <v>2933</v>
      </c>
      <c r="B1030" t="str">
        <f t="shared" si="15"/>
        <v>Unico</v>
      </c>
      <c r="C1030" t="s">
        <v>105</v>
      </c>
      <c r="D1030" t="s">
        <v>44</v>
      </c>
      <c r="E1030" t="s">
        <v>45</v>
      </c>
      <c r="F1030" t="s">
        <v>94</v>
      </c>
      <c r="G1030" t="s">
        <v>99</v>
      </c>
      <c r="H1030" t="s">
        <v>154</v>
      </c>
      <c r="M1030" t="s">
        <v>68</v>
      </c>
      <c r="N1030" t="s">
        <v>70</v>
      </c>
      <c r="O1030" t="s">
        <v>50</v>
      </c>
      <c r="P1030" t="s">
        <v>51</v>
      </c>
      <c r="Q1030" t="s">
        <v>96</v>
      </c>
      <c r="R1030" t="s">
        <v>2934</v>
      </c>
      <c r="S1030" s="11">
        <v>42976</v>
      </c>
      <c r="T1030" s="11">
        <v>42977</v>
      </c>
      <c r="U1030" s="11">
        <v>42976.638487511576</v>
      </c>
      <c r="V1030" s="11">
        <v>42977</v>
      </c>
      <c r="Y1030" s="11">
        <v>42977</v>
      </c>
      <c r="AB1030" s="11">
        <v>42976.639447361114</v>
      </c>
      <c r="AE1030" t="s">
        <v>2935</v>
      </c>
      <c r="AJ1030" t="s">
        <v>131</v>
      </c>
      <c r="AK1030" t="s">
        <v>128</v>
      </c>
      <c r="AN1030" t="s">
        <v>59</v>
      </c>
      <c r="AO1030" t="s">
        <v>54</v>
      </c>
      <c r="AP1030" t="s">
        <v>71</v>
      </c>
      <c r="AQ1030" s="12">
        <v>0</v>
      </c>
    </row>
    <row r="1031" spans="1:44">
      <c r="A1031" t="s">
        <v>2936</v>
      </c>
      <c r="B1031" t="str">
        <f t="shared" si="15"/>
        <v>Unico</v>
      </c>
      <c r="C1031" t="s">
        <v>105</v>
      </c>
      <c r="D1031" t="s">
        <v>44</v>
      </c>
      <c r="E1031" t="s">
        <v>88</v>
      </c>
      <c r="F1031" t="s">
        <v>94</v>
      </c>
      <c r="G1031" t="s">
        <v>99</v>
      </c>
      <c r="H1031" t="s">
        <v>107</v>
      </c>
      <c r="M1031" t="s">
        <v>77</v>
      </c>
      <c r="N1031" t="s">
        <v>78</v>
      </c>
      <c r="O1031" t="s">
        <v>57</v>
      </c>
      <c r="P1031" t="s">
        <v>65</v>
      </c>
      <c r="Q1031" t="s">
        <v>96</v>
      </c>
      <c r="R1031" t="s">
        <v>2937</v>
      </c>
      <c r="S1031" s="11">
        <v>42977</v>
      </c>
      <c r="T1031" s="11">
        <v>42978</v>
      </c>
      <c r="U1031" s="11">
        <v>42977.279154837961</v>
      </c>
      <c r="V1031" s="11">
        <v>42978</v>
      </c>
      <c r="W1031" t="s">
        <v>2938</v>
      </c>
      <c r="X1031" s="11">
        <v>42975</v>
      </c>
      <c r="Y1031" s="11">
        <v>42978</v>
      </c>
      <c r="AB1031" s="11">
        <v>42977.693445300923</v>
      </c>
      <c r="AE1031" t="s">
        <v>2939</v>
      </c>
      <c r="AJ1031" t="s">
        <v>136</v>
      </c>
      <c r="AK1031" t="s">
        <v>128</v>
      </c>
      <c r="AN1031" t="s">
        <v>59</v>
      </c>
      <c r="AO1031" t="s">
        <v>54</v>
      </c>
      <c r="AP1031" t="s">
        <v>71</v>
      </c>
      <c r="AQ1031" s="12">
        <v>0</v>
      </c>
    </row>
    <row r="1032" spans="1:44">
      <c r="A1032" t="s">
        <v>2940</v>
      </c>
      <c r="B1032" t="str">
        <f t="shared" si="15"/>
        <v>Unico</v>
      </c>
      <c r="C1032" t="s">
        <v>105</v>
      </c>
      <c r="D1032" t="s">
        <v>44</v>
      </c>
      <c r="E1032" t="s">
        <v>45</v>
      </c>
      <c r="F1032" t="s">
        <v>94</v>
      </c>
      <c r="G1032" t="s">
        <v>2941</v>
      </c>
      <c r="H1032" t="s">
        <v>110</v>
      </c>
      <c r="M1032" t="s">
        <v>104</v>
      </c>
      <c r="N1032" t="s">
        <v>70</v>
      </c>
      <c r="O1032" t="s">
        <v>50</v>
      </c>
      <c r="P1032" t="s">
        <v>51</v>
      </c>
      <c r="Q1032" t="s">
        <v>52</v>
      </c>
      <c r="R1032" t="s">
        <v>2942</v>
      </c>
      <c r="S1032" s="11">
        <v>42957</v>
      </c>
      <c r="T1032" s="11">
        <v>42958</v>
      </c>
      <c r="U1032" s="11">
        <v>42957.407490821759</v>
      </c>
      <c r="V1032" s="11">
        <v>42958</v>
      </c>
      <c r="Y1032" s="11">
        <v>42958</v>
      </c>
      <c r="AB1032" s="11">
        <v>42957.413273090278</v>
      </c>
      <c r="AE1032" t="s">
        <v>2943</v>
      </c>
      <c r="AK1032" t="s">
        <v>128</v>
      </c>
      <c r="AL1032" t="s">
        <v>146</v>
      </c>
      <c r="AM1032" t="s">
        <v>44</v>
      </c>
      <c r="AN1032" t="s">
        <v>59</v>
      </c>
      <c r="AO1032" t="s">
        <v>54</v>
      </c>
      <c r="AP1032" t="s">
        <v>55</v>
      </c>
      <c r="AQ1032" s="12">
        <v>0</v>
      </c>
    </row>
    <row r="1033" spans="1:44">
      <c r="A1033" t="s">
        <v>2940</v>
      </c>
      <c r="B1033" t="str">
        <f t="shared" si="15"/>
        <v>Duplicado</v>
      </c>
      <c r="C1033" t="s">
        <v>105</v>
      </c>
      <c r="D1033" t="s">
        <v>44</v>
      </c>
      <c r="E1033" t="s">
        <v>45</v>
      </c>
      <c r="F1033" t="s">
        <v>94</v>
      </c>
      <c r="G1033" t="s">
        <v>2941</v>
      </c>
      <c r="H1033" t="s">
        <v>110</v>
      </c>
      <c r="M1033" t="s">
        <v>104</v>
      </c>
      <c r="N1033" t="s">
        <v>70</v>
      </c>
      <c r="O1033" t="s">
        <v>50</v>
      </c>
      <c r="P1033" t="s">
        <v>51</v>
      </c>
      <c r="Q1033" t="s">
        <v>52</v>
      </c>
      <c r="R1033" t="s">
        <v>2942</v>
      </c>
      <c r="S1033" s="11">
        <v>42957</v>
      </c>
      <c r="T1033" s="11">
        <v>42958</v>
      </c>
      <c r="U1033" s="11">
        <v>42957.407490821759</v>
      </c>
      <c r="V1033" s="11">
        <v>42958</v>
      </c>
      <c r="Y1033" s="11">
        <v>42958</v>
      </c>
      <c r="AB1033" s="11">
        <v>42957.413273090278</v>
      </c>
      <c r="AE1033" t="s">
        <v>2943</v>
      </c>
      <c r="AK1033" t="s">
        <v>128</v>
      </c>
      <c r="AL1033" t="s">
        <v>147</v>
      </c>
      <c r="AM1033" t="s">
        <v>44</v>
      </c>
      <c r="AN1033" t="s">
        <v>59</v>
      </c>
      <c r="AO1033" t="s">
        <v>54</v>
      </c>
      <c r="AP1033" t="s">
        <v>55</v>
      </c>
      <c r="AQ1033" s="12">
        <v>0</v>
      </c>
    </row>
    <row r="1034" spans="1:44">
      <c r="A1034" t="s">
        <v>2940</v>
      </c>
      <c r="B1034" t="str">
        <f t="shared" ref="B1034:B1097" si="16">IF(A1034=A1033,"Duplicado","Unico")</f>
        <v>Duplicado</v>
      </c>
      <c r="C1034" t="s">
        <v>105</v>
      </c>
      <c r="D1034" t="s">
        <v>44</v>
      </c>
      <c r="E1034" t="s">
        <v>45</v>
      </c>
      <c r="F1034" t="s">
        <v>94</v>
      </c>
      <c r="G1034" t="s">
        <v>2941</v>
      </c>
      <c r="H1034" t="s">
        <v>110</v>
      </c>
      <c r="M1034" t="s">
        <v>104</v>
      </c>
      <c r="N1034" t="s">
        <v>70</v>
      </c>
      <c r="O1034" t="s">
        <v>50</v>
      </c>
      <c r="P1034" t="s">
        <v>51</v>
      </c>
      <c r="Q1034" t="s">
        <v>52</v>
      </c>
      <c r="R1034" t="s">
        <v>2942</v>
      </c>
      <c r="S1034" s="11">
        <v>42957</v>
      </c>
      <c r="T1034" s="11">
        <v>42958</v>
      </c>
      <c r="U1034" s="11">
        <v>42957.407490821759</v>
      </c>
      <c r="V1034" s="11">
        <v>42958</v>
      </c>
      <c r="Y1034" s="11">
        <v>42958</v>
      </c>
      <c r="AB1034" s="11">
        <v>42957.413273090278</v>
      </c>
      <c r="AE1034" t="s">
        <v>2943</v>
      </c>
      <c r="AK1034" t="s">
        <v>128</v>
      </c>
      <c r="AL1034" t="s">
        <v>141</v>
      </c>
      <c r="AM1034" t="s">
        <v>44</v>
      </c>
      <c r="AN1034" t="s">
        <v>59</v>
      </c>
      <c r="AO1034" t="s">
        <v>54</v>
      </c>
      <c r="AP1034" t="s">
        <v>55</v>
      </c>
      <c r="AQ1034" s="12">
        <v>0</v>
      </c>
    </row>
    <row r="1035" spans="1:44">
      <c r="A1035" t="s">
        <v>2940</v>
      </c>
      <c r="B1035" t="str">
        <f t="shared" si="16"/>
        <v>Duplicado</v>
      </c>
      <c r="C1035" t="s">
        <v>105</v>
      </c>
      <c r="D1035" t="s">
        <v>44</v>
      </c>
      <c r="E1035" t="s">
        <v>45</v>
      </c>
      <c r="F1035" t="s">
        <v>94</v>
      </c>
      <c r="G1035" t="s">
        <v>2941</v>
      </c>
      <c r="H1035" t="s">
        <v>110</v>
      </c>
      <c r="M1035" t="s">
        <v>104</v>
      </c>
      <c r="N1035" t="s">
        <v>70</v>
      </c>
      <c r="O1035" t="s">
        <v>50</v>
      </c>
      <c r="P1035" t="s">
        <v>51</v>
      </c>
      <c r="Q1035" t="s">
        <v>52</v>
      </c>
      <c r="R1035" t="s">
        <v>2942</v>
      </c>
      <c r="S1035" s="11">
        <v>42957</v>
      </c>
      <c r="T1035" s="11">
        <v>42958</v>
      </c>
      <c r="U1035" s="11">
        <v>42957.407490821759</v>
      </c>
      <c r="V1035" s="11">
        <v>42958</v>
      </c>
      <c r="Y1035" s="11">
        <v>42958</v>
      </c>
      <c r="AB1035" s="11">
        <v>42957.413273090278</v>
      </c>
      <c r="AE1035" t="s">
        <v>2943</v>
      </c>
      <c r="AK1035" t="s">
        <v>128</v>
      </c>
      <c r="AL1035" t="s">
        <v>253</v>
      </c>
      <c r="AM1035" t="s">
        <v>44</v>
      </c>
      <c r="AN1035" t="s">
        <v>59</v>
      </c>
      <c r="AO1035" t="s">
        <v>54</v>
      </c>
      <c r="AP1035" t="s">
        <v>55</v>
      </c>
      <c r="AQ1035" s="12">
        <v>0</v>
      </c>
    </row>
    <row r="1036" spans="1:44">
      <c r="A1036" t="s">
        <v>2944</v>
      </c>
      <c r="B1036" t="str">
        <f t="shared" si="16"/>
        <v>Unico</v>
      </c>
      <c r="C1036" t="s">
        <v>105</v>
      </c>
      <c r="D1036" t="s">
        <v>44</v>
      </c>
      <c r="E1036" t="s">
        <v>45</v>
      </c>
      <c r="F1036" t="s">
        <v>94</v>
      </c>
      <c r="G1036" t="s">
        <v>2941</v>
      </c>
      <c r="H1036" t="s">
        <v>110</v>
      </c>
      <c r="M1036" t="s">
        <v>104</v>
      </c>
      <c r="N1036" t="s">
        <v>70</v>
      </c>
      <c r="O1036" t="s">
        <v>50</v>
      </c>
      <c r="P1036" t="s">
        <v>51</v>
      </c>
      <c r="Q1036" t="s">
        <v>52</v>
      </c>
      <c r="R1036" t="s">
        <v>2945</v>
      </c>
      <c r="S1036" s="11">
        <v>42958</v>
      </c>
      <c r="T1036" s="11">
        <v>42961</v>
      </c>
      <c r="U1036" s="11">
        <v>42958.683205474539</v>
      </c>
      <c r="V1036" s="11">
        <v>42961</v>
      </c>
      <c r="Y1036" s="11">
        <v>42961</v>
      </c>
      <c r="AB1036" s="11">
        <v>42958.686459942131</v>
      </c>
      <c r="AE1036" t="s">
        <v>2946</v>
      </c>
      <c r="AJ1036" t="s">
        <v>131</v>
      </c>
      <c r="AK1036" t="s">
        <v>128</v>
      </c>
      <c r="AL1036" t="s">
        <v>146</v>
      </c>
      <c r="AM1036" t="s">
        <v>44</v>
      </c>
      <c r="AN1036" t="s">
        <v>59</v>
      </c>
      <c r="AO1036" t="s">
        <v>54</v>
      </c>
      <c r="AP1036" t="s">
        <v>55</v>
      </c>
      <c r="AQ1036" s="12">
        <v>0</v>
      </c>
    </row>
    <row r="1037" spans="1:44">
      <c r="A1037" t="s">
        <v>2944</v>
      </c>
      <c r="B1037" t="str">
        <f t="shared" si="16"/>
        <v>Duplicado</v>
      </c>
      <c r="C1037" t="s">
        <v>105</v>
      </c>
      <c r="D1037" t="s">
        <v>44</v>
      </c>
      <c r="E1037" t="s">
        <v>45</v>
      </c>
      <c r="F1037" t="s">
        <v>94</v>
      </c>
      <c r="G1037" t="s">
        <v>2941</v>
      </c>
      <c r="H1037" t="s">
        <v>110</v>
      </c>
      <c r="M1037" t="s">
        <v>104</v>
      </c>
      <c r="N1037" t="s">
        <v>70</v>
      </c>
      <c r="O1037" t="s">
        <v>50</v>
      </c>
      <c r="P1037" t="s">
        <v>51</v>
      </c>
      <c r="Q1037" t="s">
        <v>52</v>
      </c>
      <c r="R1037" t="s">
        <v>2945</v>
      </c>
      <c r="S1037" s="11">
        <v>42958</v>
      </c>
      <c r="T1037" s="11">
        <v>42961</v>
      </c>
      <c r="U1037" s="11">
        <v>42958.683205474539</v>
      </c>
      <c r="V1037" s="11">
        <v>42961</v>
      </c>
      <c r="Y1037" s="11">
        <v>42961</v>
      </c>
      <c r="AB1037" s="11">
        <v>42958.686459942131</v>
      </c>
      <c r="AE1037" t="s">
        <v>2946</v>
      </c>
      <c r="AJ1037" t="s">
        <v>131</v>
      </c>
      <c r="AK1037" t="s">
        <v>128</v>
      </c>
      <c r="AL1037" t="s">
        <v>200</v>
      </c>
      <c r="AM1037" t="s">
        <v>44</v>
      </c>
      <c r="AN1037" t="s">
        <v>59</v>
      </c>
      <c r="AO1037" t="s">
        <v>54</v>
      </c>
      <c r="AP1037" t="s">
        <v>55</v>
      </c>
      <c r="AQ1037" s="12">
        <v>0</v>
      </c>
    </row>
    <row r="1038" spans="1:44">
      <c r="A1038" t="s">
        <v>2944</v>
      </c>
      <c r="B1038" t="str">
        <f t="shared" si="16"/>
        <v>Duplicado</v>
      </c>
      <c r="C1038" t="s">
        <v>105</v>
      </c>
      <c r="D1038" t="s">
        <v>44</v>
      </c>
      <c r="E1038" t="s">
        <v>45</v>
      </c>
      <c r="F1038" t="s">
        <v>94</v>
      </c>
      <c r="G1038" t="s">
        <v>2941</v>
      </c>
      <c r="H1038" t="s">
        <v>110</v>
      </c>
      <c r="M1038" t="s">
        <v>104</v>
      </c>
      <c r="N1038" t="s">
        <v>70</v>
      </c>
      <c r="O1038" t="s">
        <v>50</v>
      </c>
      <c r="P1038" t="s">
        <v>51</v>
      </c>
      <c r="Q1038" t="s">
        <v>52</v>
      </c>
      <c r="R1038" t="s">
        <v>2945</v>
      </c>
      <c r="S1038" s="11">
        <v>42958</v>
      </c>
      <c r="T1038" s="11">
        <v>42961</v>
      </c>
      <c r="U1038" s="11">
        <v>42958.683205474539</v>
      </c>
      <c r="V1038" s="11">
        <v>42961</v>
      </c>
      <c r="Y1038" s="11">
        <v>42961</v>
      </c>
      <c r="AB1038" s="11">
        <v>42958.686459942131</v>
      </c>
      <c r="AE1038" t="s">
        <v>2946</v>
      </c>
      <c r="AJ1038" t="s">
        <v>131</v>
      </c>
      <c r="AK1038" t="s">
        <v>128</v>
      </c>
      <c r="AL1038" t="s">
        <v>141</v>
      </c>
      <c r="AM1038" t="s">
        <v>44</v>
      </c>
      <c r="AN1038" t="s">
        <v>59</v>
      </c>
      <c r="AO1038" t="s">
        <v>54</v>
      </c>
      <c r="AP1038" t="s">
        <v>55</v>
      </c>
      <c r="AQ1038" s="12">
        <v>0</v>
      </c>
    </row>
    <row r="1039" spans="1:44">
      <c r="A1039" t="s">
        <v>2947</v>
      </c>
      <c r="B1039" t="str">
        <f t="shared" si="16"/>
        <v>Unico</v>
      </c>
      <c r="C1039" t="s">
        <v>105</v>
      </c>
      <c r="D1039" t="s">
        <v>44</v>
      </c>
      <c r="E1039" t="s">
        <v>45</v>
      </c>
      <c r="F1039" t="s">
        <v>94</v>
      </c>
      <c r="G1039" t="s">
        <v>2948</v>
      </c>
      <c r="H1039" t="s">
        <v>110</v>
      </c>
      <c r="M1039" t="s">
        <v>104</v>
      </c>
      <c r="N1039" t="s">
        <v>70</v>
      </c>
      <c r="O1039" t="s">
        <v>50</v>
      </c>
      <c r="P1039" t="s">
        <v>51</v>
      </c>
      <c r="Q1039" t="s">
        <v>52</v>
      </c>
      <c r="R1039" t="s">
        <v>2949</v>
      </c>
      <c r="S1039" s="11">
        <v>42961</v>
      </c>
      <c r="T1039" s="11">
        <v>42962</v>
      </c>
      <c r="U1039" s="11">
        <v>42961.35259652778</v>
      </c>
      <c r="V1039" s="11">
        <v>42962</v>
      </c>
      <c r="Y1039" s="11">
        <v>42962</v>
      </c>
      <c r="AB1039" s="11">
        <v>42961.357014664354</v>
      </c>
      <c r="AE1039" t="s">
        <v>2950</v>
      </c>
      <c r="AI1039" t="s">
        <v>135</v>
      </c>
      <c r="AJ1039" t="s">
        <v>131</v>
      </c>
      <c r="AK1039" t="s">
        <v>128</v>
      </c>
      <c r="AL1039" t="s">
        <v>139</v>
      </c>
      <c r="AM1039" t="s">
        <v>44</v>
      </c>
      <c r="AN1039" t="s">
        <v>59</v>
      </c>
      <c r="AO1039" t="s">
        <v>54</v>
      </c>
      <c r="AP1039" t="s">
        <v>55</v>
      </c>
      <c r="AQ1039" s="12">
        <v>0</v>
      </c>
    </row>
    <row r="1040" spans="1:44">
      <c r="A1040" t="s">
        <v>2947</v>
      </c>
      <c r="B1040" t="str">
        <f t="shared" si="16"/>
        <v>Duplicado</v>
      </c>
      <c r="C1040" t="s">
        <v>105</v>
      </c>
      <c r="D1040" t="s">
        <v>44</v>
      </c>
      <c r="E1040" t="s">
        <v>45</v>
      </c>
      <c r="F1040" t="s">
        <v>94</v>
      </c>
      <c r="G1040" t="s">
        <v>2948</v>
      </c>
      <c r="H1040" t="s">
        <v>110</v>
      </c>
      <c r="M1040" t="s">
        <v>104</v>
      </c>
      <c r="N1040" t="s">
        <v>70</v>
      </c>
      <c r="O1040" t="s">
        <v>50</v>
      </c>
      <c r="P1040" t="s">
        <v>51</v>
      </c>
      <c r="Q1040" t="s">
        <v>52</v>
      </c>
      <c r="R1040" t="s">
        <v>2949</v>
      </c>
      <c r="S1040" s="11">
        <v>42961</v>
      </c>
      <c r="T1040" s="11">
        <v>42962</v>
      </c>
      <c r="U1040" s="11">
        <v>42961.35259652778</v>
      </c>
      <c r="V1040" s="11">
        <v>42962</v>
      </c>
      <c r="Y1040" s="11">
        <v>42962</v>
      </c>
      <c r="AB1040" s="11">
        <v>42961.357014664354</v>
      </c>
      <c r="AE1040" t="s">
        <v>2950</v>
      </c>
      <c r="AI1040" t="s">
        <v>135</v>
      </c>
      <c r="AJ1040" t="s">
        <v>131</v>
      </c>
      <c r="AK1040" t="s">
        <v>128</v>
      </c>
      <c r="AL1040" t="s">
        <v>141</v>
      </c>
      <c r="AM1040" t="s">
        <v>44</v>
      </c>
      <c r="AN1040" t="s">
        <v>59</v>
      </c>
      <c r="AO1040" t="s">
        <v>54</v>
      </c>
      <c r="AP1040" t="s">
        <v>55</v>
      </c>
      <c r="AQ1040" s="12">
        <v>0</v>
      </c>
    </row>
    <row r="1041" spans="1:44">
      <c r="A1041" t="s">
        <v>2947</v>
      </c>
      <c r="B1041" t="str">
        <f t="shared" si="16"/>
        <v>Duplicado</v>
      </c>
      <c r="C1041" t="s">
        <v>105</v>
      </c>
      <c r="D1041" t="s">
        <v>44</v>
      </c>
      <c r="E1041" t="s">
        <v>45</v>
      </c>
      <c r="F1041" t="s">
        <v>94</v>
      </c>
      <c r="G1041" t="s">
        <v>2948</v>
      </c>
      <c r="H1041" t="s">
        <v>110</v>
      </c>
      <c r="M1041" t="s">
        <v>104</v>
      </c>
      <c r="N1041" t="s">
        <v>70</v>
      </c>
      <c r="O1041" t="s">
        <v>50</v>
      </c>
      <c r="P1041" t="s">
        <v>51</v>
      </c>
      <c r="Q1041" t="s">
        <v>52</v>
      </c>
      <c r="R1041" t="s">
        <v>2949</v>
      </c>
      <c r="S1041" s="11">
        <v>42961</v>
      </c>
      <c r="T1041" s="11">
        <v>42962</v>
      </c>
      <c r="U1041" s="11">
        <v>42961.35259652778</v>
      </c>
      <c r="V1041" s="11">
        <v>42962</v>
      </c>
      <c r="Y1041" s="11">
        <v>42962</v>
      </c>
      <c r="AB1041" s="11">
        <v>42961.357014664354</v>
      </c>
      <c r="AE1041" t="s">
        <v>2950</v>
      </c>
      <c r="AI1041" t="s">
        <v>135</v>
      </c>
      <c r="AJ1041" t="s">
        <v>131</v>
      </c>
      <c r="AK1041" t="s">
        <v>128</v>
      </c>
      <c r="AL1041" t="s">
        <v>265</v>
      </c>
      <c r="AM1041" t="s">
        <v>44</v>
      </c>
      <c r="AN1041" t="s">
        <v>59</v>
      </c>
      <c r="AO1041" t="s">
        <v>54</v>
      </c>
      <c r="AP1041" t="s">
        <v>55</v>
      </c>
      <c r="AQ1041" s="12">
        <v>0</v>
      </c>
    </row>
    <row r="1042" spans="1:44">
      <c r="A1042" t="s">
        <v>657</v>
      </c>
      <c r="B1042" t="str">
        <f t="shared" si="16"/>
        <v>Unico</v>
      </c>
      <c r="C1042" t="s">
        <v>105</v>
      </c>
      <c r="D1042" t="s">
        <v>44</v>
      </c>
      <c r="E1042" t="s">
        <v>76</v>
      </c>
      <c r="F1042" t="s">
        <v>94</v>
      </c>
      <c r="G1042" t="s">
        <v>95</v>
      </c>
      <c r="H1042" t="s">
        <v>87</v>
      </c>
      <c r="I1042" t="s">
        <v>86</v>
      </c>
      <c r="J1042" t="s">
        <v>238</v>
      </c>
      <c r="K1042" t="s">
        <v>249</v>
      </c>
      <c r="L1042" t="s">
        <v>130</v>
      </c>
      <c r="N1042" t="s">
        <v>49</v>
      </c>
      <c r="O1042" t="s">
        <v>91</v>
      </c>
      <c r="P1042" t="s">
        <v>79</v>
      </c>
      <c r="Q1042" t="s">
        <v>85</v>
      </c>
      <c r="R1042" t="s">
        <v>294</v>
      </c>
      <c r="S1042" s="11">
        <v>42923</v>
      </c>
      <c r="T1042" s="11">
        <v>42926</v>
      </c>
      <c r="U1042" s="11">
        <v>42923.674046574073</v>
      </c>
      <c r="V1042" s="11">
        <v>42926</v>
      </c>
      <c r="Y1042" s="11">
        <v>42943</v>
      </c>
      <c r="Z1042" t="s">
        <v>2951</v>
      </c>
      <c r="AA1042" s="11">
        <v>42947</v>
      </c>
      <c r="AB1042" s="11">
        <v>42950.4473005787</v>
      </c>
      <c r="AC1042" s="11">
        <v>42950.44731236111</v>
      </c>
      <c r="AD1042" t="s">
        <v>2952</v>
      </c>
      <c r="AE1042" t="s">
        <v>2952</v>
      </c>
      <c r="AK1042" t="s">
        <v>128</v>
      </c>
      <c r="AN1042" t="s">
        <v>53</v>
      </c>
      <c r="AO1042" t="s">
        <v>54</v>
      </c>
      <c r="AP1042" t="s">
        <v>55</v>
      </c>
      <c r="AQ1042" s="12">
        <v>26</v>
      </c>
      <c r="AR1042" s="12">
        <v>7</v>
      </c>
    </row>
    <row r="1043" spans="1:44">
      <c r="A1043" t="s">
        <v>658</v>
      </c>
      <c r="B1043" t="str">
        <f t="shared" si="16"/>
        <v>Unico</v>
      </c>
      <c r="C1043" t="s">
        <v>105</v>
      </c>
      <c r="D1043" t="s">
        <v>44</v>
      </c>
      <c r="E1043" t="s">
        <v>76</v>
      </c>
      <c r="F1043" t="s">
        <v>94</v>
      </c>
      <c r="G1043" t="s">
        <v>95</v>
      </c>
      <c r="H1043" t="s">
        <v>87</v>
      </c>
      <c r="I1043" t="s">
        <v>73</v>
      </c>
      <c r="J1043" t="s">
        <v>171</v>
      </c>
      <c r="K1043" t="s">
        <v>172</v>
      </c>
      <c r="L1043" t="s">
        <v>130</v>
      </c>
      <c r="N1043" t="s">
        <v>49</v>
      </c>
      <c r="O1043" t="s">
        <v>50</v>
      </c>
      <c r="P1043" t="s">
        <v>79</v>
      </c>
      <c r="Q1043" t="s">
        <v>85</v>
      </c>
      <c r="R1043" t="s">
        <v>659</v>
      </c>
      <c r="S1043" s="11">
        <v>42925</v>
      </c>
      <c r="T1043" s="11">
        <v>42926</v>
      </c>
      <c r="U1043" s="11">
        <v>42933.682117118056</v>
      </c>
      <c r="V1043" s="11">
        <v>42928</v>
      </c>
      <c r="Y1043" s="11">
        <v>42947</v>
      </c>
      <c r="Z1043" t="s">
        <v>2953</v>
      </c>
      <c r="AA1043" s="11">
        <v>42937</v>
      </c>
      <c r="AB1043" s="11">
        <v>42950.343974780095</v>
      </c>
      <c r="AC1043" s="11">
        <v>42950.343986550928</v>
      </c>
      <c r="AD1043" t="s">
        <v>2954</v>
      </c>
      <c r="AE1043" t="s">
        <v>2954</v>
      </c>
      <c r="AK1043" t="s">
        <v>128</v>
      </c>
      <c r="AN1043" t="s">
        <v>53</v>
      </c>
      <c r="AO1043" t="s">
        <v>54</v>
      </c>
      <c r="AP1043" t="s">
        <v>55</v>
      </c>
      <c r="AQ1043" s="12">
        <v>16</v>
      </c>
      <c r="AR1043" s="12">
        <v>3</v>
      </c>
    </row>
    <row r="1044" spans="1:44">
      <c r="A1044" t="s">
        <v>660</v>
      </c>
      <c r="B1044" t="str">
        <f t="shared" si="16"/>
        <v>Unico</v>
      </c>
      <c r="C1044" t="s">
        <v>105</v>
      </c>
      <c r="D1044" t="s">
        <v>44</v>
      </c>
      <c r="E1044" t="s">
        <v>76</v>
      </c>
      <c r="F1044" t="s">
        <v>94</v>
      </c>
      <c r="G1044" t="s">
        <v>95</v>
      </c>
      <c r="H1044" t="s">
        <v>87</v>
      </c>
      <c r="N1044" t="s">
        <v>78</v>
      </c>
      <c r="O1044" t="s">
        <v>50</v>
      </c>
      <c r="P1044" t="s">
        <v>79</v>
      </c>
      <c r="Q1044" t="s">
        <v>85</v>
      </c>
      <c r="R1044" t="s">
        <v>661</v>
      </c>
      <c r="S1044" s="11">
        <v>42926</v>
      </c>
      <c r="T1044" s="11">
        <v>42927</v>
      </c>
      <c r="U1044" s="11">
        <v>42926.359668217592</v>
      </c>
      <c r="V1044" s="11">
        <v>42927</v>
      </c>
      <c r="W1044" t="s">
        <v>662</v>
      </c>
      <c r="X1044" s="11">
        <v>42926</v>
      </c>
      <c r="Y1044" s="11">
        <v>42944</v>
      </c>
      <c r="Z1044" t="s">
        <v>2955</v>
      </c>
      <c r="AA1044" s="11">
        <v>42943</v>
      </c>
      <c r="AB1044" s="11">
        <v>42949.477585671295</v>
      </c>
      <c r="AC1044" s="11">
        <v>42949.477611099537</v>
      </c>
      <c r="AD1044" t="s">
        <v>2956</v>
      </c>
      <c r="AE1044" t="s">
        <v>2956</v>
      </c>
      <c r="AJ1044" t="s">
        <v>131</v>
      </c>
      <c r="AK1044" t="s">
        <v>128</v>
      </c>
      <c r="AN1044" t="s">
        <v>53</v>
      </c>
      <c r="AO1044" t="s">
        <v>54</v>
      </c>
      <c r="AP1044" t="s">
        <v>55</v>
      </c>
      <c r="AQ1044" s="12">
        <v>22</v>
      </c>
      <c r="AR1044" s="12">
        <v>5</v>
      </c>
    </row>
    <row r="1045" spans="1:44">
      <c r="A1045" t="s">
        <v>663</v>
      </c>
      <c r="B1045" t="str">
        <f t="shared" si="16"/>
        <v>Unico</v>
      </c>
      <c r="C1045" t="s">
        <v>105</v>
      </c>
      <c r="D1045" t="s">
        <v>44</v>
      </c>
      <c r="E1045" t="s">
        <v>76</v>
      </c>
      <c r="F1045" t="s">
        <v>94</v>
      </c>
      <c r="G1045" t="s">
        <v>95</v>
      </c>
      <c r="H1045" t="s">
        <v>87</v>
      </c>
      <c r="M1045" t="s">
        <v>68</v>
      </c>
      <c r="N1045" t="s">
        <v>70</v>
      </c>
      <c r="O1045" t="s">
        <v>50</v>
      </c>
      <c r="P1045" t="s">
        <v>79</v>
      </c>
      <c r="Q1045" t="s">
        <v>85</v>
      </c>
      <c r="R1045" t="s">
        <v>664</v>
      </c>
      <c r="S1045" s="11">
        <v>42926</v>
      </c>
      <c r="T1045" s="11">
        <v>42927</v>
      </c>
      <c r="U1045" s="11">
        <v>42926.375397557873</v>
      </c>
      <c r="V1045" s="11">
        <v>42927</v>
      </c>
      <c r="Y1045" s="11">
        <v>42944</v>
      </c>
      <c r="Z1045" t="s">
        <v>2957</v>
      </c>
      <c r="AA1045" s="11">
        <v>42942</v>
      </c>
      <c r="AB1045" s="11">
        <v>42948.466262986112</v>
      </c>
      <c r="AC1045" s="11">
        <v>42948.466320624997</v>
      </c>
      <c r="AD1045" t="s">
        <v>2958</v>
      </c>
      <c r="AE1045" t="s">
        <v>2958</v>
      </c>
      <c r="AJ1045" t="s">
        <v>136</v>
      </c>
      <c r="AK1045" t="s">
        <v>128</v>
      </c>
      <c r="AN1045" t="s">
        <v>53</v>
      </c>
      <c r="AO1045" t="s">
        <v>54</v>
      </c>
      <c r="AP1045" t="s">
        <v>55</v>
      </c>
      <c r="AQ1045" s="12">
        <v>21</v>
      </c>
      <c r="AR1045" s="12">
        <v>4</v>
      </c>
    </row>
    <row r="1046" spans="1:44">
      <c r="A1046" t="s">
        <v>665</v>
      </c>
      <c r="B1046" t="str">
        <f t="shared" si="16"/>
        <v>Unico</v>
      </c>
      <c r="C1046" t="s">
        <v>105</v>
      </c>
      <c r="D1046" t="s">
        <v>44</v>
      </c>
      <c r="E1046" t="s">
        <v>76</v>
      </c>
      <c r="F1046" t="s">
        <v>94</v>
      </c>
      <c r="G1046" t="s">
        <v>95</v>
      </c>
      <c r="H1046" t="s">
        <v>87</v>
      </c>
      <c r="M1046" t="s">
        <v>68</v>
      </c>
      <c r="N1046" t="s">
        <v>70</v>
      </c>
      <c r="O1046" t="s">
        <v>50</v>
      </c>
      <c r="P1046" t="s">
        <v>79</v>
      </c>
      <c r="Q1046" t="s">
        <v>85</v>
      </c>
      <c r="R1046" t="s">
        <v>666</v>
      </c>
      <c r="S1046" s="11">
        <v>42926</v>
      </c>
      <c r="T1046" s="11">
        <v>42927</v>
      </c>
      <c r="U1046" s="11">
        <v>42926.397300439814</v>
      </c>
      <c r="V1046" s="11">
        <v>42927</v>
      </c>
      <c r="Y1046" s="11">
        <v>42944</v>
      </c>
      <c r="Z1046" t="s">
        <v>2959</v>
      </c>
      <c r="AA1046" s="11">
        <v>42944</v>
      </c>
      <c r="AB1046" s="11">
        <v>42949.479695312497</v>
      </c>
      <c r="AC1046" s="11">
        <v>42949.47971226852</v>
      </c>
      <c r="AD1046" t="s">
        <v>2960</v>
      </c>
      <c r="AE1046" t="s">
        <v>2960</v>
      </c>
      <c r="AJ1046" t="s">
        <v>136</v>
      </c>
      <c r="AK1046" t="s">
        <v>128</v>
      </c>
      <c r="AN1046" t="s">
        <v>53</v>
      </c>
      <c r="AO1046" t="s">
        <v>54</v>
      </c>
      <c r="AP1046" t="s">
        <v>55</v>
      </c>
      <c r="AQ1046" s="12">
        <v>22</v>
      </c>
      <c r="AR1046" s="12">
        <v>5</v>
      </c>
    </row>
    <row r="1047" spans="1:44">
      <c r="A1047" t="s">
        <v>667</v>
      </c>
      <c r="B1047" t="str">
        <f t="shared" si="16"/>
        <v>Unico</v>
      </c>
      <c r="C1047" t="s">
        <v>105</v>
      </c>
      <c r="D1047" t="s">
        <v>44</v>
      </c>
      <c r="E1047" t="s">
        <v>76</v>
      </c>
      <c r="F1047" t="s">
        <v>94</v>
      </c>
      <c r="G1047" t="s">
        <v>95</v>
      </c>
      <c r="H1047" t="s">
        <v>87</v>
      </c>
      <c r="M1047" t="s">
        <v>68</v>
      </c>
      <c r="N1047" t="s">
        <v>69</v>
      </c>
      <c r="O1047" t="s">
        <v>50</v>
      </c>
      <c r="P1047" t="s">
        <v>65</v>
      </c>
      <c r="Q1047" t="s">
        <v>85</v>
      </c>
      <c r="R1047" t="s">
        <v>668</v>
      </c>
      <c r="S1047" s="11">
        <v>42926</v>
      </c>
      <c r="T1047" s="11">
        <v>42927</v>
      </c>
      <c r="U1047" s="11">
        <v>42926.478616817127</v>
      </c>
      <c r="V1047" s="11">
        <v>42927</v>
      </c>
      <c r="Y1047" s="11">
        <v>42944</v>
      </c>
      <c r="Z1047" t="s">
        <v>2961</v>
      </c>
      <c r="AA1047" s="11">
        <v>42948</v>
      </c>
      <c r="AB1047" s="11">
        <v>42950.440262986114</v>
      </c>
      <c r="AC1047" s="11">
        <v>42957.672612210648</v>
      </c>
      <c r="AD1047" t="s">
        <v>2962</v>
      </c>
      <c r="AE1047" t="s">
        <v>2962</v>
      </c>
      <c r="AJ1047" t="s">
        <v>131</v>
      </c>
      <c r="AK1047" t="s">
        <v>128</v>
      </c>
      <c r="AN1047" t="s">
        <v>53</v>
      </c>
      <c r="AO1047" t="s">
        <v>54</v>
      </c>
      <c r="AP1047" t="s">
        <v>55</v>
      </c>
      <c r="AQ1047" s="12">
        <v>23</v>
      </c>
      <c r="AR1047" s="12">
        <v>6</v>
      </c>
    </row>
    <row r="1048" spans="1:44">
      <c r="A1048" t="s">
        <v>669</v>
      </c>
      <c r="B1048" t="str">
        <f t="shared" si="16"/>
        <v>Unico</v>
      </c>
      <c r="C1048" t="s">
        <v>105</v>
      </c>
      <c r="D1048" t="s">
        <v>44</v>
      </c>
      <c r="E1048" t="s">
        <v>76</v>
      </c>
      <c r="F1048" t="s">
        <v>94</v>
      </c>
      <c r="G1048" t="s">
        <v>95</v>
      </c>
      <c r="H1048" t="s">
        <v>87</v>
      </c>
      <c r="I1048" t="s">
        <v>67</v>
      </c>
      <c r="J1048" t="s">
        <v>132</v>
      </c>
      <c r="K1048" t="s">
        <v>233</v>
      </c>
      <c r="L1048" t="s">
        <v>130</v>
      </c>
      <c r="N1048" t="s">
        <v>49</v>
      </c>
      <c r="O1048" t="s">
        <v>50</v>
      </c>
      <c r="P1048" t="s">
        <v>65</v>
      </c>
      <c r="Q1048" t="s">
        <v>85</v>
      </c>
      <c r="R1048" t="s">
        <v>299</v>
      </c>
      <c r="S1048" s="11">
        <v>42926</v>
      </c>
      <c r="T1048" s="11">
        <v>42927</v>
      </c>
      <c r="U1048" s="11">
        <v>42930.343501030089</v>
      </c>
      <c r="V1048" s="11">
        <v>42928</v>
      </c>
      <c r="Y1048" s="11">
        <v>42947</v>
      </c>
      <c r="Z1048" t="s">
        <v>2963</v>
      </c>
      <c r="AA1048" s="11">
        <v>42928</v>
      </c>
      <c r="AB1048" s="11">
        <v>42948.43736408565</v>
      </c>
      <c r="AC1048" s="11">
        <v>42958.321395509258</v>
      </c>
      <c r="AD1048" t="s">
        <v>2964</v>
      </c>
      <c r="AE1048" t="s">
        <v>2964</v>
      </c>
      <c r="AK1048" t="s">
        <v>128</v>
      </c>
      <c r="AN1048" t="s">
        <v>53</v>
      </c>
      <c r="AO1048" t="s">
        <v>54</v>
      </c>
      <c r="AP1048" t="s">
        <v>55</v>
      </c>
      <c r="AQ1048" s="12">
        <v>17</v>
      </c>
      <c r="AR1048" s="12">
        <v>1</v>
      </c>
    </row>
    <row r="1049" spans="1:44">
      <c r="A1049" t="s">
        <v>670</v>
      </c>
      <c r="B1049" t="str">
        <f t="shared" si="16"/>
        <v>Unico</v>
      </c>
      <c r="C1049" t="s">
        <v>105</v>
      </c>
      <c r="D1049" t="s">
        <v>44</v>
      </c>
      <c r="E1049" t="s">
        <v>76</v>
      </c>
      <c r="F1049" t="s">
        <v>94</v>
      </c>
      <c r="G1049" t="s">
        <v>95</v>
      </c>
      <c r="H1049" t="s">
        <v>87</v>
      </c>
      <c r="I1049" t="s">
        <v>75</v>
      </c>
      <c r="J1049" t="s">
        <v>164</v>
      </c>
      <c r="K1049" t="s">
        <v>671</v>
      </c>
      <c r="L1049" t="s">
        <v>156</v>
      </c>
      <c r="N1049" t="s">
        <v>49</v>
      </c>
      <c r="O1049" t="s">
        <v>74</v>
      </c>
      <c r="P1049" t="s">
        <v>79</v>
      </c>
      <c r="Q1049" t="s">
        <v>85</v>
      </c>
      <c r="R1049" t="s">
        <v>672</v>
      </c>
      <c r="S1049" s="11">
        <v>42926</v>
      </c>
      <c r="T1049" s="11">
        <v>42927</v>
      </c>
      <c r="U1049" s="11">
        <v>42929.626983668983</v>
      </c>
      <c r="V1049" s="11">
        <v>42928</v>
      </c>
      <c r="Y1049" s="11">
        <v>42947</v>
      </c>
      <c r="Z1049" t="s">
        <v>2965</v>
      </c>
      <c r="AA1049" s="11">
        <v>42935</v>
      </c>
      <c r="AB1049" s="11">
        <v>42948.438505127313</v>
      </c>
      <c r="AC1049" s="11">
        <v>42948.438530335647</v>
      </c>
      <c r="AD1049" t="s">
        <v>2966</v>
      </c>
      <c r="AE1049" t="s">
        <v>2966</v>
      </c>
      <c r="AK1049" t="s">
        <v>128</v>
      </c>
      <c r="AN1049" t="s">
        <v>53</v>
      </c>
      <c r="AO1049" t="s">
        <v>54</v>
      </c>
      <c r="AP1049" t="s">
        <v>55</v>
      </c>
      <c r="AQ1049" s="12">
        <v>18</v>
      </c>
      <c r="AR1049" s="12">
        <v>1</v>
      </c>
    </row>
    <row r="1050" spans="1:44">
      <c r="A1050" t="s">
        <v>673</v>
      </c>
      <c r="B1050" t="str">
        <f t="shared" si="16"/>
        <v>Unico</v>
      </c>
      <c r="C1050" t="s">
        <v>105</v>
      </c>
      <c r="D1050" t="s">
        <v>44</v>
      </c>
      <c r="E1050" t="s">
        <v>76</v>
      </c>
      <c r="F1050" t="s">
        <v>94</v>
      </c>
      <c r="G1050" t="s">
        <v>95</v>
      </c>
      <c r="H1050" t="s">
        <v>87</v>
      </c>
      <c r="M1050" t="s">
        <v>81</v>
      </c>
      <c r="N1050" t="s">
        <v>72</v>
      </c>
      <c r="O1050" t="s">
        <v>50</v>
      </c>
      <c r="P1050" t="s">
        <v>65</v>
      </c>
      <c r="Q1050" t="s">
        <v>85</v>
      </c>
      <c r="R1050" t="s">
        <v>674</v>
      </c>
      <c r="S1050" s="11">
        <v>42926</v>
      </c>
      <c r="T1050" s="11">
        <v>42927</v>
      </c>
      <c r="U1050" s="11">
        <v>42927.473105613426</v>
      </c>
      <c r="V1050" s="11">
        <v>42927</v>
      </c>
      <c r="Y1050" s="11">
        <v>42944</v>
      </c>
      <c r="Z1050" t="s">
        <v>2967</v>
      </c>
      <c r="AA1050" s="11">
        <v>42941</v>
      </c>
      <c r="AB1050" s="11">
        <v>42949.681557048614</v>
      </c>
      <c r="AC1050" s="11">
        <v>42949.68157148148</v>
      </c>
      <c r="AD1050" t="s">
        <v>2968</v>
      </c>
      <c r="AE1050" t="s">
        <v>2968</v>
      </c>
      <c r="AF1050" t="s">
        <v>75</v>
      </c>
      <c r="AG1050" t="s">
        <v>187</v>
      </c>
      <c r="AH1050" t="s">
        <v>592</v>
      </c>
      <c r="AJ1050" t="s">
        <v>131</v>
      </c>
      <c r="AK1050" t="s">
        <v>128</v>
      </c>
      <c r="AN1050" t="s">
        <v>53</v>
      </c>
      <c r="AO1050" t="s">
        <v>54</v>
      </c>
      <c r="AP1050" t="s">
        <v>55</v>
      </c>
      <c r="AQ1050" s="12">
        <v>21</v>
      </c>
      <c r="AR1050" s="12">
        <v>5</v>
      </c>
    </row>
    <row r="1051" spans="1:44">
      <c r="A1051" t="s">
        <v>675</v>
      </c>
      <c r="B1051" t="str">
        <f t="shared" si="16"/>
        <v>Unico</v>
      </c>
      <c r="C1051" t="s">
        <v>105</v>
      </c>
      <c r="D1051" t="s">
        <v>44</v>
      </c>
      <c r="E1051" t="s">
        <v>76</v>
      </c>
      <c r="F1051" t="s">
        <v>94</v>
      </c>
      <c r="G1051" t="s">
        <v>95</v>
      </c>
      <c r="H1051" t="s">
        <v>87</v>
      </c>
      <c r="M1051" t="s">
        <v>386</v>
      </c>
      <c r="N1051" t="s">
        <v>70</v>
      </c>
      <c r="O1051" t="s">
        <v>50</v>
      </c>
      <c r="P1051" t="s">
        <v>65</v>
      </c>
      <c r="Q1051" t="s">
        <v>85</v>
      </c>
      <c r="R1051" t="s">
        <v>676</v>
      </c>
      <c r="S1051" s="11">
        <v>42927</v>
      </c>
      <c r="T1051" s="11">
        <v>42928</v>
      </c>
      <c r="U1051" s="11">
        <v>42937.357083437499</v>
      </c>
      <c r="V1051" s="11">
        <v>42928</v>
      </c>
      <c r="Y1051" s="11">
        <v>42947</v>
      </c>
      <c r="Z1051" t="s">
        <v>2969</v>
      </c>
      <c r="AA1051" s="11">
        <v>42947</v>
      </c>
      <c r="AB1051" s="11">
        <v>42950.347740115743</v>
      </c>
      <c r="AC1051" s="11">
        <v>42951.599755925927</v>
      </c>
      <c r="AD1051" t="s">
        <v>2970</v>
      </c>
      <c r="AE1051" t="s">
        <v>2970</v>
      </c>
      <c r="AK1051" t="s">
        <v>128</v>
      </c>
      <c r="AN1051" t="s">
        <v>53</v>
      </c>
      <c r="AO1051" t="s">
        <v>54</v>
      </c>
      <c r="AP1051" t="s">
        <v>55</v>
      </c>
      <c r="AQ1051" s="12">
        <v>12</v>
      </c>
      <c r="AR1051" s="12">
        <v>3</v>
      </c>
    </row>
    <row r="1052" spans="1:44">
      <c r="A1052" t="s">
        <v>677</v>
      </c>
      <c r="B1052" t="str">
        <f t="shared" si="16"/>
        <v>Unico</v>
      </c>
      <c r="C1052" t="s">
        <v>105</v>
      </c>
      <c r="D1052" t="s">
        <v>44</v>
      </c>
      <c r="E1052" t="s">
        <v>76</v>
      </c>
      <c r="F1052" t="s">
        <v>94</v>
      </c>
      <c r="G1052" t="s">
        <v>95</v>
      </c>
      <c r="H1052" t="s">
        <v>87</v>
      </c>
      <c r="M1052" t="s">
        <v>68</v>
      </c>
      <c r="N1052" t="s">
        <v>70</v>
      </c>
      <c r="O1052" t="s">
        <v>50</v>
      </c>
      <c r="P1052" t="s">
        <v>79</v>
      </c>
      <c r="Q1052" t="s">
        <v>85</v>
      </c>
      <c r="R1052" t="s">
        <v>678</v>
      </c>
      <c r="S1052" s="11">
        <v>42927</v>
      </c>
      <c r="T1052" s="11">
        <v>42928</v>
      </c>
      <c r="U1052" s="11">
        <v>42927.357035891204</v>
      </c>
      <c r="V1052" s="11">
        <v>42928</v>
      </c>
      <c r="Y1052" s="11">
        <v>42947</v>
      </c>
      <c r="Z1052" t="s">
        <v>2971</v>
      </c>
      <c r="AA1052" s="11">
        <v>42929</v>
      </c>
      <c r="AB1052" s="11">
        <v>42948.493705335648</v>
      </c>
      <c r="AC1052" s="11">
        <v>42948.49372648148</v>
      </c>
      <c r="AD1052" t="s">
        <v>2972</v>
      </c>
      <c r="AE1052" t="s">
        <v>2972</v>
      </c>
      <c r="AI1052" t="s">
        <v>130</v>
      </c>
      <c r="AJ1052" t="s">
        <v>131</v>
      </c>
      <c r="AK1052" t="s">
        <v>128</v>
      </c>
      <c r="AN1052" t="s">
        <v>53</v>
      </c>
      <c r="AO1052" t="s">
        <v>54</v>
      </c>
      <c r="AP1052" t="s">
        <v>55</v>
      </c>
      <c r="AQ1052" s="12">
        <v>20</v>
      </c>
      <c r="AR1052" s="12">
        <v>1</v>
      </c>
    </row>
    <row r="1053" spans="1:44">
      <c r="A1053" t="s">
        <v>679</v>
      </c>
      <c r="B1053" t="str">
        <f t="shared" si="16"/>
        <v>Unico</v>
      </c>
      <c r="C1053" t="s">
        <v>105</v>
      </c>
      <c r="D1053" t="s">
        <v>44</v>
      </c>
      <c r="E1053" t="s">
        <v>76</v>
      </c>
      <c r="F1053" t="s">
        <v>94</v>
      </c>
      <c r="G1053" t="s">
        <v>95</v>
      </c>
      <c r="H1053" t="s">
        <v>87</v>
      </c>
      <c r="M1053" t="s">
        <v>68</v>
      </c>
      <c r="N1053" t="s">
        <v>70</v>
      </c>
      <c r="O1053" t="s">
        <v>50</v>
      </c>
      <c r="P1053" t="s">
        <v>79</v>
      </c>
      <c r="Q1053" t="s">
        <v>85</v>
      </c>
      <c r="R1053" t="s">
        <v>680</v>
      </c>
      <c r="S1053" s="11">
        <v>42927</v>
      </c>
      <c r="T1053" s="11">
        <v>42928</v>
      </c>
      <c r="U1053" s="11">
        <v>42927.361279398145</v>
      </c>
      <c r="V1053" s="11">
        <v>42928</v>
      </c>
      <c r="Y1053" s="11">
        <v>42947</v>
      </c>
      <c r="Z1053" t="s">
        <v>2973</v>
      </c>
      <c r="AA1053" s="11">
        <v>42941</v>
      </c>
      <c r="AB1053" s="11">
        <v>42948.49463912037</v>
      </c>
      <c r="AC1053" s="11">
        <v>42948.49464853009</v>
      </c>
      <c r="AD1053" t="s">
        <v>2974</v>
      </c>
      <c r="AE1053" t="s">
        <v>2974</v>
      </c>
      <c r="AJ1053" t="s">
        <v>131</v>
      </c>
      <c r="AK1053" t="s">
        <v>128</v>
      </c>
      <c r="AN1053" t="s">
        <v>53</v>
      </c>
      <c r="AO1053" t="s">
        <v>54</v>
      </c>
      <c r="AP1053" t="s">
        <v>55</v>
      </c>
      <c r="AQ1053" s="12">
        <v>20</v>
      </c>
      <c r="AR1053" s="12">
        <v>1</v>
      </c>
    </row>
    <row r="1054" spans="1:44">
      <c r="A1054" t="s">
        <v>681</v>
      </c>
      <c r="B1054" t="str">
        <f t="shared" si="16"/>
        <v>Unico</v>
      </c>
      <c r="C1054" t="s">
        <v>105</v>
      </c>
      <c r="D1054" t="s">
        <v>44</v>
      </c>
      <c r="E1054" t="s">
        <v>76</v>
      </c>
      <c r="F1054" t="s">
        <v>94</v>
      </c>
      <c r="G1054" t="s">
        <v>95</v>
      </c>
      <c r="H1054" t="s">
        <v>87</v>
      </c>
      <c r="I1054" t="s">
        <v>61</v>
      </c>
      <c r="J1054" t="s">
        <v>297</v>
      </c>
      <c r="K1054" t="s">
        <v>682</v>
      </c>
      <c r="L1054" t="s">
        <v>130</v>
      </c>
      <c r="N1054" t="s">
        <v>49</v>
      </c>
      <c r="O1054" t="s">
        <v>50</v>
      </c>
      <c r="P1054" t="s">
        <v>79</v>
      </c>
      <c r="Q1054" t="s">
        <v>85</v>
      </c>
      <c r="R1054" t="s">
        <v>683</v>
      </c>
      <c r="S1054" s="11">
        <v>42927</v>
      </c>
      <c r="T1054" s="11">
        <v>42928</v>
      </c>
      <c r="U1054" s="11">
        <v>42927.608671400463</v>
      </c>
      <c r="V1054" s="11">
        <v>42928</v>
      </c>
      <c r="Y1054" s="11">
        <v>42947</v>
      </c>
      <c r="Z1054" t="s">
        <v>2975</v>
      </c>
      <c r="AA1054" s="11">
        <v>42934</v>
      </c>
      <c r="AB1054" s="11">
        <v>42949.682704606479</v>
      </c>
      <c r="AC1054" s="11">
        <v>42949.682720856479</v>
      </c>
      <c r="AD1054" t="s">
        <v>2976</v>
      </c>
      <c r="AE1054" t="s">
        <v>2976</v>
      </c>
      <c r="AK1054" t="s">
        <v>128</v>
      </c>
      <c r="AN1054" t="s">
        <v>53</v>
      </c>
      <c r="AO1054" t="s">
        <v>54</v>
      </c>
      <c r="AP1054" t="s">
        <v>55</v>
      </c>
      <c r="AQ1054" s="12">
        <v>21</v>
      </c>
      <c r="AR1054" s="12">
        <v>2</v>
      </c>
    </row>
    <row r="1055" spans="1:44">
      <c r="A1055" t="s">
        <v>684</v>
      </c>
      <c r="B1055" t="str">
        <f t="shared" si="16"/>
        <v>Unico</v>
      </c>
      <c r="C1055" t="s">
        <v>105</v>
      </c>
      <c r="D1055" t="s">
        <v>44</v>
      </c>
      <c r="E1055" t="s">
        <v>76</v>
      </c>
      <c r="F1055" t="s">
        <v>94</v>
      </c>
      <c r="G1055" t="s">
        <v>95</v>
      </c>
      <c r="H1055" t="s">
        <v>87</v>
      </c>
      <c r="M1055" t="s">
        <v>68</v>
      </c>
      <c r="N1055" t="s">
        <v>70</v>
      </c>
      <c r="O1055" t="s">
        <v>50</v>
      </c>
      <c r="P1055" t="s">
        <v>79</v>
      </c>
      <c r="Q1055" t="s">
        <v>85</v>
      </c>
      <c r="R1055" t="s">
        <v>685</v>
      </c>
      <c r="S1055" s="11">
        <v>42928</v>
      </c>
      <c r="T1055" s="11">
        <v>42929</v>
      </c>
      <c r="U1055" s="11">
        <v>42928.323085613425</v>
      </c>
      <c r="V1055" s="11">
        <v>42929</v>
      </c>
      <c r="Y1055" s="11">
        <v>42948</v>
      </c>
      <c r="Z1055" t="s">
        <v>2977</v>
      </c>
      <c r="AA1055" s="11">
        <v>42948</v>
      </c>
      <c r="AB1055" s="11">
        <v>42950.443000497682</v>
      </c>
      <c r="AC1055" s="11">
        <v>42950.443010810188</v>
      </c>
      <c r="AD1055" t="s">
        <v>2978</v>
      </c>
      <c r="AE1055" t="s">
        <v>2978</v>
      </c>
      <c r="AK1055" t="s">
        <v>128</v>
      </c>
      <c r="AN1055" t="s">
        <v>53</v>
      </c>
      <c r="AO1055" t="s">
        <v>54</v>
      </c>
      <c r="AP1055" t="s">
        <v>55</v>
      </c>
      <c r="AQ1055" s="12">
        <v>21</v>
      </c>
      <c r="AR1055" s="12">
        <v>2</v>
      </c>
    </row>
    <row r="1056" spans="1:44">
      <c r="A1056" t="s">
        <v>686</v>
      </c>
      <c r="B1056" t="str">
        <f t="shared" si="16"/>
        <v>Unico</v>
      </c>
      <c r="C1056" t="s">
        <v>105</v>
      </c>
      <c r="D1056" t="s">
        <v>44</v>
      </c>
      <c r="E1056" t="s">
        <v>76</v>
      </c>
      <c r="F1056" t="s">
        <v>94</v>
      </c>
      <c r="G1056" t="s">
        <v>95</v>
      </c>
      <c r="H1056" t="s">
        <v>87</v>
      </c>
      <c r="M1056" t="s">
        <v>68</v>
      </c>
      <c r="N1056" t="s">
        <v>70</v>
      </c>
      <c r="O1056" t="s">
        <v>50</v>
      </c>
      <c r="P1056" t="s">
        <v>79</v>
      </c>
      <c r="Q1056" t="s">
        <v>85</v>
      </c>
      <c r="R1056" t="s">
        <v>687</v>
      </c>
      <c r="S1056" s="11">
        <v>42928</v>
      </c>
      <c r="T1056" s="11">
        <v>42929</v>
      </c>
      <c r="U1056" s="11">
        <v>42928.325431400466</v>
      </c>
      <c r="V1056" s="11">
        <v>42929</v>
      </c>
      <c r="Y1056" s="11">
        <v>42948</v>
      </c>
      <c r="Z1056" t="s">
        <v>2979</v>
      </c>
      <c r="AA1056" s="11">
        <v>42948</v>
      </c>
      <c r="AB1056" s="11">
        <v>42956.658006342594</v>
      </c>
      <c r="AC1056" s="11">
        <v>42956.658023414355</v>
      </c>
      <c r="AD1056" t="s">
        <v>2980</v>
      </c>
      <c r="AE1056" t="s">
        <v>2980</v>
      </c>
      <c r="AK1056" t="s">
        <v>128</v>
      </c>
      <c r="AN1056" t="s">
        <v>53</v>
      </c>
      <c r="AO1056" t="s">
        <v>54</v>
      </c>
      <c r="AP1056" t="s">
        <v>55</v>
      </c>
      <c r="AQ1056" s="12">
        <v>27</v>
      </c>
      <c r="AR1056" s="12">
        <v>8</v>
      </c>
    </row>
    <row r="1057" spans="1:44">
      <c r="A1057" t="s">
        <v>688</v>
      </c>
      <c r="B1057" t="str">
        <f t="shared" si="16"/>
        <v>Unico</v>
      </c>
      <c r="C1057" t="s">
        <v>105</v>
      </c>
      <c r="D1057" t="s">
        <v>44</v>
      </c>
      <c r="E1057" t="s">
        <v>76</v>
      </c>
      <c r="F1057" t="s">
        <v>94</v>
      </c>
      <c r="G1057" t="s">
        <v>95</v>
      </c>
      <c r="H1057" t="s">
        <v>87</v>
      </c>
      <c r="M1057" t="s">
        <v>68</v>
      </c>
      <c r="N1057" t="s">
        <v>70</v>
      </c>
      <c r="O1057" t="s">
        <v>50</v>
      </c>
      <c r="P1057" t="s">
        <v>79</v>
      </c>
      <c r="Q1057" t="s">
        <v>85</v>
      </c>
      <c r="R1057" t="s">
        <v>689</v>
      </c>
      <c r="S1057" s="11">
        <v>42929</v>
      </c>
      <c r="T1057" s="11">
        <v>42930</v>
      </c>
      <c r="U1057" s="11">
        <v>42929.367143935182</v>
      </c>
      <c r="V1057" s="11">
        <v>42930</v>
      </c>
      <c r="Y1057" s="11">
        <v>42949</v>
      </c>
      <c r="Z1057" t="s">
        <v>2981</v>
      </c>
      <c r="AA1057" s="11">
        <v>42928</v>
      </c>
      <c r="AB1057" s="11">
        <v>42950.334172222225</v>
      </c>
      <c r="AC1057" s="11">
        <v>42950.334183993058</v>
      </c>
      <c r="AD1057" t="s">
        <v>2982</v>
      </c>
      <c r="AE1057" t="s">
        <v>2982</v>
      </c>
      <c r="AJ1057" t="s">
        <v>131</v>
      </c>
      <c r="AK1057" t="s">
        <v>128</v>
      </c>
      <c r="AN1057" t="s">
        <v>53</v>
      </c>
      <c r="AO1057" t="s">
        <v>54</v>
      </c>
      <c r="AP1057" t="s">
        <v>55</v>
      </c>
      <c r="AQ1057" s="12">
        <v>20</v>
      </c>
      <c r="AR1057" s="12">
        <v>1</v>
      </c>
    </row>
    <row r="1058" spans="1:44">
      <c r="A1058" t="s">
        <v>690</v>
      </c>
      <c r="B1058" t="str">
        <f t="shared" si="16"/>
        <v>Unico</v>
      </c>
      <c r="C1058" t="s">
        <v>105</v>
      </c>
      <c r="D1058" t="s">
        <v>44</v>
      </c>
      <c r="E1058" t="s">
        <v>76</v>
      </c>
      <c r="F1058" t="s">
        <v>94</v>
      </c>
      <c r="G1058" t="s">
        <v>95</v>
      </c>
      <c r="H1058" t="s">
        <v>87</v>
      </c>
      <c r="M1058" t="s">
        <v>68</v>
      </c>
      <c r="N1058" t="s">
        <v>70</v>
      </c>
      <c r="O1058" t="s">
        <v>50</v>
      </c>
      <c r="P1058" t="s">
        <v>79</v>
      </c>
      <c r="Q1058" t="s">
        <v>85</v>
      </c>
      <c r="R1058" t="s">
        <v>691</v>
      </c>
      <c r="S1058" s="11">
        <v>42929</v>
      </c>
      <c r="T1058" s="11">
        <v>42930</v>
      </c>
      <c r="U1058" s="11">
        <v>42929.370994282406</v>
      </c>
      <c r="V1058" s="11">
        <v>42930</v>
      </c>
      <c r="Y1058" s="11">
        <v>42949</v>
      </c>
      <c r="Z1058" t="s">
        <v>2983</v>
      </c>
      <c r="AA1058" s="11">
        <v>42935</v>
      </c>
      <c r="AB1058" s="11">
        <v>42950.332383460649</v>
      </c>
      <c r="AC1058" s="11">
        <v>42950.332395266203</v>
      </c>
      <c r="AD1058" t="s">
        <v>2984</v>
      </c>
      <c r="AE1058" t="s">
        <v>2984</v>
      </c>
      <c r="AJ1058" t="s">
        <v>131</v>
      </c>
      <c r="AK1058" t="s">
        <v>128</v>
      </c>
      <c r="AN1058" t="s">
        <v>53</v>
      </c>
      <c r="AO1058" t="s">
        <v>54</v>
      </c>
      <c r="AP1058" t="s">
        <v>55</v>
      </c>
      <c r="AQ1058" s="12">
        <v>20</v>
      </c>
      <c r="AR1058" s="12">
        <v>1</v>
      </c>
    </row>
    <row r="1059" spans="1:44">
      <c r="A1059" t="s">
        <v>692</v>
      </c>
      <c r="B1059" t="str">
        <f t="shared" si="16"/>
        <v>Unico</v>
      </c>
      <c r="C1059" t="s">
        <v>105</v>
      </c>
      <c r="D1059" t="s">
        <v>44</v>
      </c>
      <c r="E1059" t="s">
        <v>76</v>
      </c>
      <c r="F1059" t="s">
        <v>94</v>
      </c>
      <c r="G1059" t="s">
        <v>95</v>
      </c>
      <c r="H1059" t="s">
        <v>87</v>
      </c>
      <c r="M1059" t="s">
        <v>68</v>
      </c>
      <c r="N1059" t="s">
        <v>70</v>
      </c>
      <c r="O1059" t="s">
        <v>50</v>
      </c>
      <c r="P1059" t="s">
        <v>79</v>
      </c>
      <c r="Q1059" t="s">
        <v>85</v>
      </c>
      <c r="R1059" t="s">
        <v>693</v>
      </c>
      <c r="S1059" s="11">
        <v>42929</v>
      </c>
      <c r="T1059" s="11">
        <v>42930</v>
      </c>
      <c r="U1059" s="11">
        <v>42929.37752371528</v>
      </c>
      <c r="V1059" s="11">
        <v>42930</v>
      </c>
      <c r="Y1059" s="11">
        <v>42949</v>
      </c>
      <c r="Z1059" t="s">
        <v>2985</v>
      </c>
      <c r="AA1059" s="11">
        <v>42949</v>
      </c>
      <c r="AB1059" s="11">
        <v>42956.65886787037</v>
      </c>
      <c r="AC1059" s="11">
        <v>42956.658893472224</v>
      </c>
      <c r="AD1059" t="s">
        <v>2986</v>
      </c>
      <c r="AE1059" t="s">
        <v>2986</v>
      </c>
      <c r="AJ1059" t="s">
        <v>131</v>
      </c>
      <c r="AK1059" t="s">
        <v>128</v>
      </c>
      <c r="AN1059" t="s">
        <v>53</v>
      </c>
      <c r="AO1059" t="s">
        <v>54</v>
      </c>
      <c r="AP1059" t="s">
        <v>55</v>
      </c>
      <c r="AQ1059" s="12">
        <v>26</v>
      </c>
      <c r="AR1059" s="12">
        <v>7</v>
      </c>
    </row>
    <row r="1060" spans="1:44">
      <c r="A1060" t="s">
        <v>694</v>
      </c>
      <c r="B1060" t="str">
        <f t="shared" si="16"/>
        <v>Unico</v>
      </c>
      <c r="C1060" t="s">
        <v>105</v>
      </c>
      <c r="D1060" t="s">
        <v>44</v>
      </c>
      <c r="E1060" t="s">
        <v>76</v>
      </c>
      <c r="F1060" t="s">
        <v>94</v>
      </c>
      <c r="G1060" t="s">
        <v>95</v>
      </c>
      <c r="H1060" t="s">
        <v>87</v>
      </c>
      <c r="M1060" t="s">
        <v>68</v>
      </c>
      <c r="N1060" t="s">
        <v>70</v>
      </c>
      <c r="O1060" t="s">
        <v>50</v>
      </c>
      <c r="P1060" t="s">
        <v>79</v>
      </c>
      <c r="Q1060" t="s">
        <v>85</v>
      </c>
      <c r="R1060" t="s">
        <v>695</v>
      </c>
      <c r="S1060" s="11">
        <v>42930</v>
      </c>
      <c r="T1060" s="11">
        <v>42933</v>
      </c>
      <c r="U1060" s="11">
        <v>42930.336310648148</v>
      </c>
      <c r="V1060" s="11">
        <v>42933</v>
      </c>
      <c r="Y1060" s="11">
        <v>42950</v>
      </c>
      <c r="Z1060" t="s">
        <v>2987</v>
      </c>
      <c r="AA1060" s="11">
        <v>42941</v>
      </c>
      <c r="AB1060" s="11">
        <v>42950.73863190972</v>
      </c>
      <c r="AC1060" s="11">
        <v>42950.738673368054</v>
      </c>
      <c r="AD1060" t="s">
        <v>2988</v>
      </c>
      <c r="AE1060" t="s">
        <v>2988</v>
      </c>
      <c r="AJ1060" t="s">
        <v>131</v>
      </c>
      <c r="AK1060" t="s">
        <v>128</v>
      </c>
      <c r="AN1060" t="s">
        <v>53</v>
      </c>
      <c r="AO1060" t="s">
        <v>54</v>
      </c>
      <c r="AP1060" t="s">
        <v>55</v>
      </c>
      <c r="AQ1060" s="12">
        <v>19</v>
      </c>
    </row>
    <row r="1061" spans="1:44">
      <c r="A1061" t="s">
        <v>696</v>
      </c>
      <c r="B1061" t="str">
        <f t="shared" si="16"/>
        <v>Unico</v>
      </c>
      <c r="C1061" t="s">
        <v>105</v>
      </c>
      <c r="D1061" t="s">
        <v>44</v>
      </c>
      <c r="E1061" t="s">
        <v>76</v>
      </c>
      <c r="F1061" t="s">
        <v>94</v>
      </c>
      <c r="G1061" t="s">
        <v>95</v>
      </c>
      <c r="H1061" t="s">
        <v>87</v>
      </c>
      <c r="M1061" t="s">
        <v>68</v>
      </c>
      <c r="N1061" t="s">
        <v>70</v>
      </c>
      <c r="O1061" t="s">
        <v>50</v>
      </c>
      <c r="P1061" t="s">
        <v>79</v>
      </c>
      <c r="Q1061" t="s">
        <v>85</v>
      </c>
      <c r="R1061" t="s">
        <v>697</v>
      </c>
      <c r="S1061" s="11">
        <v>42930</v>
      </c>
      <c r="T1061" s="11">
        <v>42933</v>
      </c>
      <c r="U1061" s="11">
        <v>42930.365002326391</v>
      </c>
      <c r="V1061" s="11">
        <v>42933</v>
      </c>
      <c r="Y1061" s="11">
        <v>42950</v>
      </c>
      <c r="Z1061" t="s">
        <v>2989</v>
      </c>
      <c r="AA1061" s="11">
        <v>42940</v>
      </c>
      <c r="AB1061" s="11">
        <v>42950.726935057872</v>
      </c>
      <c r="AC1061" s="11">
        <v>42950.726961250002</v>
      </c>
      <c r="AD1061" t="s">
        <v>2990</v>
      </c>
      <c r="AE1061" t="s">
        <v>2990</v>
      </c>
      <c r="AJ1061" t="s">
        <v>131</v>
      </c>
      <c r="AK1061" t="s">
        <v>128</v>
      </c>
      <c r="AN1061" t="s">
        <v>53</v>
      </c>
      <c r="AO1061" t="s">
        <v>54</v>
      </c>
      <c r="AP1061" t="s">
        <v>55</v>
      </c>
      <c r="AQ1061" s="12">
        <v>19</v>
      </c>
    </row>
    <row r="1062" spans="1:44">
      <c r="A1062" t="s">
        <v>698</v>
      </c>
      <c r="B1062" t="str">
        <f t="shared" si="16"/>
        <v>Unico</v>
      </c>
      <c r="C1062" t="s">
        <v>105</v>
      </c>
      <c r="D1062" t="s">
        <v>44</v>
      </c>
      <c r="E1062" t="s">
        <v>76</v>
      </c>
      <c r="F1062" t="s">
        <v>94</v>
      </c>
      <c r="G1062" t="s">
        <v>95</v>
      </c>
      <c r="H1062" t="s">
        <v>87</v>
      </c>
      <c r="I1062" t="s">
        <v>84</v>
      </c>
      <c r="J1062" t="s">
        <v>699</v>
      </c>
      <c r="K1062" t="s">
        <v>700</v>
      </c>
      <c r="L1062" t="s">
        <v>138</v>
      </c>
      <c r="N1062" t="s">
        <v>49</v>
      </c>
      <c r="O1062" t="s">
        <v>50</v>
      </c>
      <c r="P1062" t="s">
        <v>79</v>
      </c>
      <c r="Q1062" t="s">
        <v>85</v>
      </c>
      <c r="R1062" t="s">
        <v>701</v>
      </c>
      <c r="S1062" s="11">
        <v>42933</v>
      </c>
      <c r="T1062" s="11">
        <v>42934</v>
      </c>
      <c r="U1062" s="11">
        <v>42937.652406041663</v>
      </c>
      <c r="V1062" s="11">
        <v>42934</v>
      </c>
      <c r="Y1062" s="11">
        <v>42951</v>
      </c>
      <c r="Z1062" t="s">
        <v>2991</v>
      </c>
      <c r="AA1062" s="11">
        <v>42941</v>
      </c>
      <c r="AB1062" s="11">
        <v>42948.433832708331</v>
      </c>
      <c r="AC1062" s="11">
        <v>42978.513416550923</v>
      </c>
      <c r="AD1062" t="s">
        <v>2992</v>
      </c>
      <c r="AE1062" t="s">
        <v>2992</v>
      </c>
      <c r="AK1062" t="s">
        <v>128</v>
      </c>
      <c r="AN1062" t="s">
        <v>53</v>
      </c>
      <c r="AO1062" t="s">
        <v>54</v>
      </c>
      <c r="AP1062" t="s">
        <v>55</v>
      </c>
      <c r="AQ1062" s="12">
        <v>10</v>
      </c>
    </row>
    <row r="1063" spans="1:44">
      <c r="A1063" t="s">
        <v>702</v>
      </c>
      <c r="B1063" t="str">
        <f t="shared" si="16"/>
        <v>Unico</v>
      </c>
      <c r="C1063" t="s">
        <v>105</v>
      </c>
      <c r="D1063" t="s">
        <v>44</v>
      </c>
      <c r="E1063" t="s">
        <v>76</v>
      </c>
      <c r="F1063" t="s">
        <v>94</v>
      </c>
      <c r="G1063" t="s">
        <v>95</v>
      </c>
      <c r="H1063" t="s">
        <v>87</v>
      </c>
      <c r="M1063" t="s">
        <v>68</v>
      </c>
      <c r="N1063" t="s">
        <v>70</v>
      </c>
      <c r="O1063" t="s">
        <v>50</v>
      </c>
      <c r="P1063" t="s">
        <v>79</v>
      </c>
      <c r="Q1063" t="s">
        <v>85</v>
      </c>
      <c r="R1063" t="s">
        <v>703</v>
      </c>
      <c r="S1063" s="11">
        <v>42934</v>
      </c>
      <c r="T1063" s="11">
        <v>42935</v>
      </c>
      <c r="U1063" s="11">
        <v>42934.351307395831</v>
      </c>
      <c r="V1063" s="11">
        <v>42935</v>
      </c>
      <c r="Y1063" s="11">
        <v>42955</v>
      </c>
      <c r="Z1063" t="s">
        <v>2993</v>
      </c>
      <c r="AA1063" s="11">
        <v>42940</v>
      </c>
      <c r="AB1063" s="11">
        <v>42951.327528564812</v>
      </c>
      <c r="AC1063" s="11">
        <v>42951.327536909725</v>
      </c>
      <c r="AD1063" t="s">
        <v>2994</v>
      </c>
      <c r="AE1063" t="s">
        <v>2994</v>
      </c>
      <c r="AJ1063" t="s">
        <v>136</v>
      </c>
      <c r="AK1063" t="s">
        <v>128</v>
      </c>
      <c r="AN1063" t="s">
        <v>53</v>
      </c>
      <c r="AO1063" t="s">
        <v>54</v>
      </c>
      <c r="AP1063" t="s">
        <v>55</v>
      </c>
      <c r="AQ1063" s="12">
        <v>16</v>
      </c>
    </row>
    <row r="1064" spans="1:44">
      <c r="A1064" t="s">
        <v>704</v>
      </c>
      <c r="B1064" t="str">
        <f t="shared" si="16"/>
        <v>Unico</v>
      </c>
      <c r="C1064" t="s">
        <v>105</v>
      </c>
      <c r="D1064" t="s">
        <v>44</v>
      </c>
      <c r="E1064" t="s">
        <v>76</v>
      </c>
      <c r="F1064" t="s">
        <v>94</v>
      </c>
      <c r="G1064" t="s">
        <v>95</v>
      </c>
      <c r="H1064" t="s">
        <v>87</v>
      </c>
      <c r="M1064" t="s">
        <v>68</v>
      </c>
      <c r="N1064" t="s">
        <v>70</v>
      </c>
      <c r="O1064" t="s">
        <v>50</v>
      </c>
      <c r="P1064" t="s">
        <v>79</v>
      </c>
      <c r="Q1064" t="s">
        <v>85</v>
      </c>
      <c r="R1064" t="s">
        <v>705</v>
      </c>
      <c r="S1064" s="11">
        <v>42934</v>
      </c>
      <c r="T1064" s="11">
        <v>42935</v>
      </c>
      <c r="U1064" s="11">
        <v>42934.35403923611</v>
      </c>
      <c r="V1064" s="11">
        <v>42935</v>
      </c>
      <c r="Y1064" s="11">
        <v>42955</v>
      </c>
      <c r="Z1064" t="s">
        <v>2995</v>
      </c>
      <c r="AA1064" s="11">
        <v>42940</v>
      </c>
      <c r="AB1064" s="11">
        <v>42955.378075659719</v>
      </c>
      <c r="AC1064" s="11">
        <v>42955.378104733798</v>
      </c>
      <c r="AD1064" t="s">
        <v>2996</v>
      </c>
      <c r="AE1064" t="s">
        <v>2996</v>
      </c>
      <c r="AI1064" t="s">
        <v>135</v>
      </c>
      <c r="AJ1064" t="s">
        <v>131</v>
      </c>
      <c r="AK1064" t="s">
        <v>128</v>
      </c>
      <c r="AN1064" t="s">
        <v>53</v>
      </c>
      <c r="AO1064" t="s">
        <v>54</v>
      </c>
      <c r="AP1064" t="s">
        <v>55</v>
      </c>
      <c r="AQ1064" s="12">
        <v>20</v>
      </c>
    </row>
    <row r="1065" spans="1:44">
      <c r="A1065" t="s">
        <v>706</v>
      </c>
      <c r="B1065" t="str">
        <f t="shared" si="16"/>
        <v>Unico</v>
      </c>
      <c r="C1065" t="s">
        <v>105</v>
      </c>
      <c r="D1065" t="s">
        <v>44</v>
      </c>
      <c r="E1065" t="s">
        <v>76</v>
      </c>
      <c r="F1065" t="s">
        <v>94</v>
      </c>
      <c r="G1065" t="s">
        <v>95</v>
      </c>
      <c r="H1065" t="s">
        <v>87</v>
      </c>
      <c r="M1065" t="s">
        <v>68</v>
      </c>
      <c r="N1065" t="s">
        <v>70</v>
      </c>
      <c r="O1065" t="s">
        <v>50</v>
      </c>
      <c r="P1065" t="s">
        <v>79</v>
      </c>
      <c r="Q1065" t="s">
        <v>85</v>
      </c>
      <c r="R1065" t="s">
        <v>707</v>
      </c>
      <c r="S1065" s="11">
        <v>42934</v>
      </c>
      <c r="T1065" s="11">
        <v>42935</v>
      </c>
      <c r="U1065" s="11">
        <v>42934.356993611109</v>
      </c>
      <c r="V1065" s="11">
        <v>42935</v>
      </c>
      <c r="Y1065" s="11">
        <v>42955</v>
      </c>
      <c r="Z1065" t="s">
        <v>2997</v>
      </c>
      <c r="AA1065" s="11">
        <v>42941</v>
      </c>
      <c r="AB1065" s="11">
        <v>42955.376737534723</v>
      </c>
      <c r="AC1065" s="11">
        <v>42955.376746203707</v>
      </c>
      <c r="AD1065" t="s">
        <v>2998</v>
      </c>
      <c r="AE1065" t="s">
        <v>2998</v>
      </c>
      <c r="AJ1065" t="s">
        <v>131</v>
      </c>
      <c r="AK1065" t="s">
        <v>128</v>
      </c>
      <c r="AN1065" t="s">
        <v>53</v>
      </c>
      <c r="AO1065" t="s">
        <v>54</v>
      </c>
      <c r="AP1065" t="s">
        <v>55</v>
      </c>
      <c r="AQ1065" s="12">
        <v>20</v>
      </c>
    </row>
    <row r="1066" spans="1:44">
      <c r="A1066" t="s">
        <v>708</v>
      </c>
      <c r="B1066" t="str">
        <f t="shared" si="16"/>
        <v>Unico</v>
      </c>
      <c r="C1066" t="s">
        <v>105</v>
      </c>
      <c r="D1066" t="s">
        <v>44</v>
      </c>
      <c r="E1066" t="s">
        <v>76</v>
      </c>
      <c r="F1066" t="s">
        <v>94</v>
      </c>
      <c r="G1066" t="s">
        <v>95</v>
      </c>
      <c r="H1066" t="s">
        <v>87</v>
      </c>
      <c r="M1066" t="s">
        <v>68</v>
      </c>
      <c r="N1066" t="s">
        <v>70</v>
      </c>
      <c r="O1066" t="s">
        <v>50</v>
      </c>
      <c r="P1066" t="s">
        <v>79</v>
      </c>
      <c r="Q1066" t="s">
        <v>85</v>
      </c>
      <c r="R1066" t="s">
        <v>709</v>
      </c>
      <c r="S1066" s="11">
        <v>42934</v>
      </c>
      <c r="T1066" s="11">
        <v>42935</v>
      </c>
      <c r="U1066" s="11">
        <v>42934.366508761574</v>
      </c>
      <c r="V1066" s="11">
        <v>42935</v>
      </c>
      <c r="Y1066" s="11">
        <v>42955</v>
      </c>
      <c r="Z1066" t="s">
        <v>2999</v>
      </c>
      <c r="AA1066" s="11">
        <v>42943</v>
      </c>
      <c r="AB1066" s="11">
        <v>42955.370035428241</v>
      </c>
      <c r="AC1066" s="11">
        <v>42955.370054861109</v>
      </c>
      <c r="AD1066" t="s">
        <v>3000</v>
      </c>
      <c r="AE1066" t="s">
        <v>3000</v>
      </c>
      <c r="AJ1066" t="s">
        <v>131</v>
      </c>
      <c r="AK1066" t="s">
        <v>128</v>
      </c>
      <c r="AN1066" t="s">
        <v>53</v>
      </c>
      <c r="AO1066" t="s">
        <v>54</v>
      </c>
      <c r="AP1066" t="s">
        <v>55</v>
      </c>
      <c r="AQ1066" s="12">
        <v>20</v>
      </c>
    </row>
    <row r="1067" spans="1:44">
      <c r="A1067" t="s">
        <v>710</v>
      </c>
      <c r="B1067" t="str">
        <f t="shared" si="16"/>
        <v>Unico</v>
      </c>
      <c r="C1067" t="s">
        <v>105</v>
      </c>
      <c r="D1067" t="s">
        <v>44</v>
      </c>
      <c r="E1067" t="s">
        <v>76</v>
      </c>
      <c r="F1067" t="s">
        <v>94</v>
      </c>
      <c r="G1067" t="s">
        <v>95</v>
      </c>
      <c r="H1067" t="s">
        <v>87</v>
      </c>
      <c r="M1067" t="s">
        <v>68</v>
      </c>
      <c r="N1067" t="s">
        <v>70</v>
      </c>
      <c r="O1067" t="s">
        <v>50</v>
      </c>
      <c r="P1067" t="s">
        <v>79</v>
      </c>
      <c r="Q1067" t="s">
        <v>85</v>
      </c>
      <c r="R1067" t="s">
        <v>711</v>
      </c>
      <c r="S1067" s="11">
        <v>42934</v>
      </c>
      <c r="T1067" s="11">
        <v>42935</v>
      </c>
      <c r="U1067" s="11">
        <v>42934.382335520837</v>
      </c>
      <c r="V1067" s="11">
        <v>42935</v>
      </c>
      <c r="Y1067" s="11">
        <v>42955</v>
      </c>
      <c r="Z1067" t="s">
        <v>3001</v>
      </c>
      <c r="AA1067" s="11">
        <v>42934</v>
      </c>
      <c r="AB1067" s="11">
        <v>42951.317493483795</v>
      </c>
      <c r="AC1067" s="11">
        <v>42951.317501608799</v>
      </c>
      <c r="AD1067" t="s">
        <v>3002</v>
      </c>
      <c r="AE1067" t="s">
        <v>3002</v>
      </c>
      <c r="AF1067" t="s">
        <v>58</v>
      </c>
      <c r="AG1067" t="s">
        <v>312</v>
      </c>
      <c r="AH1067" t="s">
        <v>712</v>
      </c>
      <c r="AI1067" t="s">
        <v>148</v>
      </c>
      <c r="AJ1067" t="s">
        <v>131</v>
      </c>
      <c r="AK1067" t="s">
        <v>128</v>
      </c>
      <c r="AN1067" t="s">
        <v>53</v>
      </c>
      <c r="AO1067" t="s">
        <v>54</v>
      </c>
      <c r="AP1067" t="s">
        <v>55</v>
      </c>
      <c r="AQ1067" s="12">
        <v>16</v>
      </c>
    </row>
    <row r="1068" spans="1:44">
      <c r="A1068" t="s">
        <v>713</v>
      </c>
      <c r="B1068" t="str">
        <f t="shared" si="16"/>
        <v>Unico</v>
      </c>
      <c r="C1068" t="s">
        <v>105</v>
      </c>
      <c r="D1068" t="s">
        <v>44</v>
      </c>
      <c r="E1068" t="s">
        <v>76</v>
      </c>
      <c r="F1068" t="s">
        <v>94</v>
      </c>
      <c r="G1068" t="s">
        <v>95</v>
      </c>
      <c r="H1068" t="s">
        <v>87</v>
      </c>
      <c r="M1068" t="s">
        <v>68</v>
      </c>
      <c r="N1068" t="s">
        <v>70</v>
      </c>
      <c r="O1068" t="s">
        <v>50</v>
      </c>
      <c r="P1068" t="s">
        <v>79</v>
      </c>
      <c r="Q1068" t="s">
        <v>85</v>
      </c>
      <c r="R1068" t="s">
        <v>714</v>
      </c>
      <c r="S1068" s="11">
        <v>42935</v>
      </c>
      <c r="T1068" s="11">
        <v>42937</v>
      </c>
      <c r="U1068" s="11">
        <v>42935.346854363423</v>
      </c>
      <c r="V1068" s="11">
        <v>42937</v>
      </c>
      <c r="Y1068" s="11">
        <v>42956</v>
      </c>
      <c r="Z1068" t="s">
        <v>3003</v>
      </c>
      <c r="AA1068" s="11">
        <v>42941</v>
      </c>
      <c r="AB1068" s="11">
        <v>42955.379343726854</v>
      </c>
      <c r="AC1068" s="11">
        <v>42955.379380057871</v>
      </c>
      <c r="AD1068" t="s">
        <v>3004</v>
      </c>
      <c r="AE1068" t="s">
        <v>3004</v>
      </c>
      <c r="AJ1068" t="s">
        <v>136</v>
      </c>
      <c r="AK1068" t="s">
        <v>128</v>
      </c>
      <c r="AN1068" t="s">
        <v>53</v>
      </c>
      <c r="AO1068" t="s">
        <v>54</v>
      </c>
      <c r="AP1068" t="s">
        <v>55</v>
      </c>
      <c r="AQ1068" s="12">
        <v>19</v>
      </c>
    </row>
    <row r="1069" spans="1:44">
      <c r="A1069" t="s">
        <v>715</v>
      </c>
      <c r="B1069" t="str">
        <f t="shared" si="16"/>
        <v>Unico</v>
      </c>
      <c r="C1069" t="s">
        <v>105</v>
      </c>
      <c r="D1069" t="s">
        <v>44</v>
      </c>
      <c r="E1069" t="s">
        <v>76</v>
      </c>
      <c r="F1069" t="s">
        <v>94</v>
      </c>
      <c r="G1069" t="s">
        <v>95</v>
      </c>
      <c r="H1069" t="s">
        <v>87</v>
      </c>
      <c r="M1069" t="s">
        <v>68</v>
      </c>
      <c r="N1069" t="s">
        <v>70</v>
      </c>
      <c r="O1069" t="s">
        <v>50</v>
      </c>
      <c r="P1069" t="s">
        <v>79</v>
      </c>
      <c r="Q1069" t="s">
        <v>85</v>
      </c>
      <c r="R1069" t="s">
        <v>716</v>
      </c>
      <c r="S1069" s="11">
        <v>42937</v>
      </c>
      <c r="T1069" s="11">
        <v>42940</v>
      </c>
      <c r="U1069" s="11">
        <v>42937.344108090278</v>
      </c>
      <c r="V1069" s="11">
        <v>42940</v>
      </c>
      <c r="Y1069" s="11">
        <v>42957</v>
      </c>
      <c r="Z1069" t="s">
        <v>3005</v>
      </c>
      <c r="AA1069" s="11">
        <v>42943</v>
      </c>
      <c r="AB1069" s="11">
        <v>42955.446898958333</v>
      </c>
      <c r="AC1069" s="11">
        <v>42955.446916099536</v>
      </c>
      <c r="AD1069" t="s">
        <v>3006</v>
      </c>
      <c r="AE1069" t="s">
        <v>3006</v>
      </c>
      <c r="AJ1069" t="s">
        <v>136</v>
      </c>
      <c r="AK1069" t="s">
        <v>128</v>
      </c>
      <c r="AN1069" t="s">
        <v>53</v>
      </c>
      <c r="AO1069" t="s">
        <v>54</v>
      </c>
      <c r="AP1069" t="s">
        <v>55</v>
      </c>
      <c r="AQ1069" s="12">
        <v>17</v>
      </c>
    </row>
    <row r="1070" spans="1:44">
      <c r="A1070" t="s">
        <v>717</v>
      </c>
      <c r="B1070" t="str">
        <f t="shared" si="16"/>
        <v>Unico</v>
      </c>
      <c r="C1070" t="s">
        <v>105</v>
      </c>
      <c r="D1070" t="s">
        <v>44</v>
      </c>
      <c r="E1070" t="s">
        <v>76</v>
      </c>
      <c r="F1070" t="s">
        <v>94</v>
      </c>
      <c r="G1070" t="s">
        <v>95</v>
      </c>
      <c r="H1070" t="s">
        <v>87</v>
      </c>
      <c r="M1070" t="s">
        <v>68</v>
      </c>
      <c r="N1070" t="s">
        <v>70</v>
      </c>
      <c r="O1070" t="s">
        <v>50</v>
      </c>
      <c r="P1070" t="s">
        <v>79</v>
      </c>
      <c r="Q1070" t="s">
        <v>85</v>
      </c>
      <c r="R1070" t="s">
        <v>718</v>
      </c>
      <c r="S1070" s="11">
        <v>42937</v>
      </c>
      <c r="T1070" s="11">
        <v>42940</v>
      </c>
      <c r="U1070" s="11">
        <v>42937.361544004627</v>
      </c>
      <c r="V1070" s="11">
        <v>42940</v>
      </c>
      <c r="Y1070" s="11">
        <v>42957</v>
      </c>
      <c r="Z1070" t="s">
        <v>3007</v>
      </c>
      <c r="AA1070" s="11">
        <v>42947</v>
      </c>
      <c r="AB1070" s="11">
        <v>42955.442182175924</v>
      </c>
      <c r="AC1070" s="11">
        <v>42955.442207997687</v>
      </c>
      <c r="AD1070" t="s">
        <v>3008</v>
      </c>
      <c r="AE1070" t="s">
        <v>3008</v>
      </c>
      <c r="AJ1070" t="s">
        <v>136</v>
      </c>
      <c r="AK1070" t="s">
        <v>128</v>
      </c>
      <c r="AN1070" t="s">
        <v>53</v>
      </c>
      <c r="AO1070" t="s">
        <v>54</v>
      </c>
      <c r="AP1070" t="s">
        <v>55</v>
      </c>
      <c r="AQ1070" s="12">
        <v>17</v>
      </c>
    </row>
    <row r="1071" spans="1:44">
      <c r="A1071" t="s">
        <v>719</v>
      </c>
      <c r="B1071" t="str">
        <f t="shared" si="16"/>
        <v>Unico</v>
      </c>
      <c r="C1071" t="s">
        <v>105</v>
      </c>
      <c r="D1071" t="s">
        <v>44</v>
      </c>
      <c r="E1071" t="s">
        <v>76</v>
      </c>
      <c r="F1071" t="s">
        <v>94</v>
      </c>
      <c r="G1071" t="s">
        <v>95</v>
      </c>
      <c r="H1071" t="s">
        <v>87</v>
      </c>
      <c r="M1071" t="s">
        <v>68</v>
      </c>
      <c r="N1071" t="s">
        <v>70</v>
      </c>
      <c r="O1071" t="s">
        <v>50</v>
      </c>
      <c r="P1071" t="s">
        <v>79</v>
      </c>
      <c r="Q1071" t="s">
        <v>85</v>
      </c>
      <c r="R1071" t="s">
        <v>720</v>
      </c>
      <c r="S1071" s="11">
        <v>42937</v>
      </c>
      <c r="T1071" s="11">
        <v>42940</v>
      </c>
      <c r="U1071" s="11">
        <v>42937.367628993059</v>
      </c>
      <c r="V1071" s="11">
        <v>42940</v>
      </c>
      <c r="Y1071" s="11">
        <v>42957</v>
      </c>
      <c r="Z1071" t="s">
        <v>3009</v>
      </c>
      <c r="AA1071" s="11">
        <v>42943</v>
      </c>
      <c r="AB1071" s="11">
        <v>42955.429584386577</v>
      </c>
      <c r="AC1071" s="11">
        <v>42955.429597997689</v>
      </c>
      <c r="AD1071" t="s">
        <v>3010</v>
      </c>
      <c r="AE1071" t="s">
        <v>3010</v>
      </c>
      <c r="AJ1071" t="s">
        <v>136</v>
      </c>
      <c r="AK1071" t="s">
        <v>128</v>
      </c>
      <c r="AN1071" t="s">
        <v>53</v>
      </c>
      <c r="AO1071" t="s">
        <v>54</v>
      </c>
      <c r="AP1071" t="s">
        <v>55</v>
      </c>
      <c r="AQ1071" s="12">
        <v>17</v>
      </c>
    </row>
    <row r="1072" spans="1:44">
      <c r="A1072" t="s">
        <v>721</v>
      </c>
      <c r="B1072" t="str">
        <f t="shared" si="16"/>
        <v>Unico</v>
      </c>
      <c r="C1072" t="s">
        <v>105</v>
      </c>
      <c r="D1072" t="s">
        <v>44</v>
      </c>
      <c r="E1072" t="s">
        <v>76</v>
      </c>
      <c r="F1072" t="s">
        <v>94</v>
      </c>
      <c r="G1072" t="s">
        <v>95</v>
      </c>
      <c r="H1072" t="s">
        <v>87</v>
      </c>
      <c r="M1072" t="s">
        <v>68</v>
      </c>
      <c r="N1072" t="s">
        <v>70</v>
      </c>
      <c r="O1072" t="s">
        <v>50</v>
      </c>
      <c r="P1072" t="s">
        <v>79</v>
      </c>
      <c r="Q1072" t="s">
        <v>85</v>
      </c>
      <c r="R1072" t="s">
        <v>722</v>
      </c>
      <c r="S1072" s="11">
        <v>42937</v>
      </c>
      <c r="T1072" s="11">
        <v>42940</v>
      </c>
      <c r="U1072" s="11">
        <v>42937.376274560185</v>
      </c>
      <c r="V1072" s="11">
        <v>42940</v>
      </c>
      <c r="Y1072" s="11">
        <v>42957</v>
      </c>
      <c r="Z1072" t="s">
        <v>3011</v>
      </c>
      <c r="AA1072" s="11">
        <v>42941</v>
      </c>
      <c r="AB1072" s="11">
        <v>42955.428708506945</v>
      </c>
      <c r="AC1072" s="11">
        <v>42955.428739074072</v>
      </c>
      <c r="AD1072" t="s">
        <v>3012</v>
      </c>
      <c r="AE1072" t="s">
        <v>3012</v>
      </c>
      <c r="AI1072" t="s">
        <v>135</v>
      </c>
      <c r="AJ1072" t="s">
        <v>131</v>
      </c>
      <c r="AK1072" t="s">
        <v>128</v>
      </c>
      <c r="AN1072" t="s">
        <v>53</v>
      </c>
      <c r="AO1072" t="s">
        <v>54</v>
      </c>
      <c r="AP1072" t="s">
        <v>55</v>
      </c>
      <c r="AQ1072" s="12">
        <v>17</v>
      </c>
    </row>
    <row r="1073" spans="1:44">
      <c r="A1073" t="s">
        <v>723</v>
      </c>
      <c r="B1073" t="str">
        <f t="shared" si="16"/>
        <v>Unico</v>
      </c>
      <c r="C1073" t="s">
        <v>105</v>
      </c>
      <c r="D1073" t="s">
        <v>44</v>
      </c>
      <c r="E1073" t="s">
        <v>76</v>
      </c>
      <c r="F1073" t="s">
        <v>94</v>
      </c>
      <c r="G1073" t="s">
        <v>95</v>
      </c>
      <c r="H1073" t="s">
        <v>87</v>
      </c>
      <c r="L1073" t="s">
        <v>138</v>
      </c>
      <c r="M1073" t="s">
        <v>68</v>
      </c>
      <c r="N1073" t="s">
        <v>227</v>
      </c>
      <c r="O1073" t="s">
        <v>50</v>
      </c>
      <c r="P1073" t="s">
        <v>79</v>
      </c>
      <c r="Q1073" t="s">
        <v>85</v>
      </c>
      <c r="R1073" t="s">
        <v>724</v>
      </c>
      <c r="S1073" s="11">
        <v>42937</v>
      </c>
      <c r="T1073" s="11">
        <v>42940</v>
      </c>
      <c r="U1073" s="11">
        <v>42937.618353634258</v>
      </c>
      <c r="V1073" s="11">
        <v>42940</v>
      </c>
      <c r="Y1073" s="11">
        <v>42957</v>
      </c>
      <c r="Z1073" t="s">
        <v>3013</v>
      </c>
      <c r="AA1073" s="11">
        <v>42942</v>
      </c>
      <c r="AB1073" s="11">
        <v>42955.424261377317</v>
      </c>
      <c r="AC1073" s="11">
        <v>42965.335718946757</v>
      </c>
      <c r="AD1073" t="s">
        <v>3014</v>
      </c>
      <c r="AE1073" t="s">
        <v>3014</v>
      </c>
      <c r="AJ1073" t="s">
        <v>131</v>
      </c>
      <c r="AK1073" t="s">
        <v>128</v>
      </c>
      <c r="AN1073" t="s">
        <v>53</v>
      </c>
      <c r="AO1073" t="s">
        <v>54</v>
      </c>
      <c r="AP1073" t="s">
        <v>55</v>
      </c>
      <c r="AQ1073" s="12">
        <v>17</v>
      </c>
    </row>
    <row r="1074" spans="1:44">
      <c r="A1074" t="s">
        <v>725</v>
      </c>
      <c r="B1074" t="str">
        <f t="shared" si="16"/>
        <v>Unico</v>
      </c>
      <c r="C1074" t="s">
        <v>105</v>
      </c>
      <c r="D1074" t="s">
        <v>44</v>
      </c>
      <c r="E1074" t="s">
        <v>76</v>
      </c>
      <c r="F1074" t="s">
        <v>94</v>
      </c>
      <c r="G1074" t="s">
        <v>95</v>
      </c>
      <c r="H1074" t="s">
        <v>87</v>
      </c>
      <c r="N1074" t="s">
        <v>49</v>
      </c>
      <c r="O1074" t="s">
        <v>50</v>
      </c>
      <c r="P1074" t="s">
        <v>79</v>
      </c>
      <c r="Q1074" t="s">
        <v>85</v>
      </c>
      <c r="R1074" t="s">
        <v>726</v>
      </c>
      <c r="S1074" s="11">
        <v>42938</v>
      </c>
      <c r="T1074" s="11">
        <v>42940</v>
      </c>
      <c r="U1074" s="11">
        <v>42941.341239351852</v>
      </c>
      <c r="V1074" s="11">
        <v>42942</v>
      </c>
      <c r="Y1074" s="11">
        <v>42961</v>
      </c>
      <c r="Z1074" t="s">
        <v>3015</v>
      </c>
      <c r="AA1074" s="11">
        <v>42947</v>
      </c>
      <c r="AB1074" s="11">
        <v>42961.62782642361</v>
      </c>
      <c r="AC1074" s="11">
        <v>42961.627848958335</v>
      </c>
      <c r="AD1074" t="s">
        <v>3016</v>
      </c>
      <c r="AE1074" t="s">
        <v>3016</v>
      </c>
      <c r="AK1074" t="s">
        <v>128</v>
      </c>
      <c r="AN1074" t="s">
        <v>53</v>
      </c>
      <c r="AO1074" t="s">
        <v>54</v>
      </c>
      <c r="AP1074" t="s">
        <v>55</v>
      </c>
      <c r="AQ1074" s="12">
        <v>19</v>
      </c>
    </row>
    <row r="1075" spans="1:44">
      <c r="A1075" t="s">
        <v>727</v>
      </c>
      <c r="B1075" t="str">
        <f t="shared" si="16"/>
        <v>Unico</v>
      </c>
      <c r="C1075" t="s">
        <v>105</v>
      </c>
      <c r="D1075" t="s">
        <v>44</v>
      </c>
      <c r="E1075" t="s">
        <v>76</v>
      </c>
      <c r="F1075" t="s">
        <v>94</v>
      </c>
      <c r="G1075" t="s">
        <v>95</v>
      </c>
      <c r="H1075" t="s">
        <v>87</v>
      </c>
      <c r="M1075" t="s">
        <v>68</v>
      </c>
      <c r="N1075" t="s">
        <v>70</v>
      </c>
      <c r="O1075" t="s">
        <v>50</v>
      </c>
      <c r="P1075" t="s">
        <v>79</v>
      </c>
      <c r="Q1075" t="s">
        <v>85</v>
      </c>
      <c r="R1075" t="s">
        <v>728</v>
      </c>
      <c r="S1075" s="11">
        <v>42941</v>
      </c>
      <c r="T1075" s="11">
        <v>42942</v>
      </c>
      <c r="U1075" s="11">
        <v>42941.383944560184</v>
      </c>
      <c r="V1075" s="11">
        <v>42942</v>
      </c>
      <c r="Y1075" s="11">
        <v>42961</v>
      </c>
      <c r="Z1075" t="s">
        <v>3017</v>
      </c>
      <c r="AA1075" s="11">
        <v>42947</v>
      </c>
      <c r="AB1075" s="11">
        <v>42961.643302037039</v>
      </c>
      <c r="AC1075" s="11">
        <v>42961.643323645832</v>
      </c>
      <c r="AD1075" t="s">
        <v>3018</v>
      </c>
      <c r="AE1075" t="s">
        <v>3018</v>
      </c>
      <c r="AJ1075" t="s">
        <v>136</v>
      </c>
      <c r="AK1075" t="s">
        <v>128</v>
      </c>
      <c r="AN1075" t="s">
        <v>53</v>
      </c>
      <c r="AO1075" t="s">
        <v>54</v>
      </c>
      <c r="AP1075" t="s">
        <v>55</v>
      </c>
      <c r="AQ1075" s="12">
        <v>19</v>
      </c>
    </row>
    <row r="1076" spans="1:44">
      <c r="A1076" t="s">
        <v>729</v>
      </c>
      <c r="B1076" t="str">
        <f t="shared" si="16"/>
        <v>Unico</v>
      </c>
      <c r="C1076" t="s">
        <v>105</v>
      </c>
      <c r="D1076" t="s">
        <v>44</v>
      </c>
      <c r="E1076" t="s">
        <v>76</v>
      </c>
      <c r="F1076" t="s">
        <v>94</v>
      </c>
      <c r="G1076" t="s">
        <v>95</v>
      </c>
      <c r="H1076" t="s">
        <v>87</v>
      </c>
      <c r="M1076" t="s">
        <v>68</v>
      </c>
      <c r="N1076" t="s">
        <v>70</v>
      </c>
      <c r="O1076" t="s">
        <v>50</v>
      </c>
      <c r="P1076" t="s">
        <v>79</v>
      </c>
      <c r="Q1076" t="s">
        <v>85</v>
      </c>
      <c r="R1076" t="s">
        <v>730</v>
      </c>
      <c r="S1076" s="11">
        <v>42941</v>
      </c>
      <c r="T1076" s="11">
        <v>42942</v>
      </c>
      <c r="U1076" s="11">
        <v>42941.395990115743</v>
      </c>
      <c r="V1076" s="11">
        <v>42942</v>
      </c>
      <c r="Y1076" s="11">
        <v>42961</v>
      </c>
      <c r="Z1076" t="s">
        <v>3019</v>
      </c>
      <c r="AA1076" s="11">
        <v>42943</v>
      </c>
      <c r="AB1076" s="11">
        <v>42961.640223518516</v>
      </c>
      <c r="AC1076" s="11">
        <v>42961.64026064815</v>
      </c>
      <c r="AD1076" t="s">
        <v>3020</v>
      </c>
      <c r="AE1076" t="s">
        <v>3020</v>
      </c>
      <c r="AJ1076" t="s">
        <v>131</v>
      </c>
      <c r="AK1076" t="s">
        <v>128</v>
      </c>
      <c r="AN1076" t="s">
        <v>53</v>
      </c>
      <c r="AO1076" t="s">
        <v>54</v>
      </c>
      <c r="AP1076" t="s">
        <v>55</v>
      </c>
      <c r="AQ1076" s="12">
        <v>19</v>
      </c>
    </row>
    <row r="1077" spans="1:44">
      <c r="A1077" t="s">
        <v>731</v>
      </c>
      <c r="B1077" t="str">
        <f t="shared" si="16"/>
        <v>Unico</v>
      </c>
      <c r="C1077" t="s">
        <v>105</v>
      </c>
      <c r="D1077" t="s">
        <v>44</v>
      </c>
      <c r="E1077" t="s">
        <v>76</v>
      </c>
      <c r="F1077" t="s">
        <v>94</v>
      </c>
      <c r="G1077" t="s">
        <v>95</v>
      </c>
      <c r="H1077" t="s">
        <v>87</v>
      </c>
      <c r="M1077" t="s">
        <v>68</v>
      </c>
      <c r="N1077" t="s">
        <v>70</v>
      </c>
      <c r="O1077" t="s">
        <v>50</v>
      </c>
      <c r="P1077" t="s">
        <v>79</v>
      </c>
      <c r="Q1077" t="s">
        <v>85</v>
      </c>
      <c r="R1077" t="s">
        <v>732</v>
      </c>
      <c r="S1077" s="11">
        <v>42941</v>
      </c>
      <c r="T1077" s="11">
        <v>42942</v>
      </c>
      <c r="U1077" s="11">
        <v>42941.398833935185</v>
      </c>
      <c r="V1077" s="11">
        <v>42942</v>
      </c>
      <c r="Y1077" s="11">
        <v>42961</v>
      </c>
      <c r="Z1077" t="s">
        <v>3021</v>
      </c>
      <c r="AA1077" s="11">
        <v>42947</v>
      </c>
      <c r="AB1077" s="11">
        <v>42961.63927832176</v>
      </c>
      <c r="AC1077" s="11">
        <v>42961.639295856483</v>
      </c>
      <c r="AD1077" t="s">
        <v>3022</v>
      </c>
      <c r="AE1077" t="s">
        <v>3022</v>
      </c>
      <c r="AJ1077" t="s">
        <v>131</v>
      </c>
      <c r="AK1077" t="s">
        <v>128</v>
      </c>
      <c r="AN1077" t="s">
        <v>53</v>
      </c>
      <c r="AO1077" t="s">
        <v>54</v>
      </c>
      <c r="AP1077" t="s">
        <v>55</v>
      </c>
      <c r="AQ1077" s="12">
        <v>19</v>
      </c>
    </row>
    <row r="1078" spans="1:44">
      <c r="A1078" t="s">
        <v>733</v>
      </c>
      <c r="B1078" t="str">
        <f t="shared" si="16"/>
        <v>Unico</v>
      </c>
      <c r="C1078" t="s">
        <v>105</v>
      </c>
      <c r="D1078" t="s">
        <v>44</v>
      </c>
      <c r="E1078" t="s">
        <v>76</v>
      </c>
      <c r="F1078" t="s">
        <v>94</v>
      </c>
      <c r="G1078" t="s">
        <v>95</v>
      </c>
      <c r="H1078" t="s">
        <v>87</v>
      </c>
      <c r="M1078" t="s">
        <v>68</v>
      </c>
      <c r="N1078" t="s">
        <v>70</v>
      </c>
      <c r="O1078" t="s">
        <v>50</v>
      </c>
      <c r="P1078" t="s">
        <v>79</v>
      </c>
      <c r="Q1078" t="s">
        <v>85</v>
      </c>
      <c r="R1078" t="s">
        <v>734</v>
      </c>
      <c r="S1078" s="11">
        <v>42941</v>
      </c>
      <c r="T1078" s="11">
        <v>42942</v>
      </c>
      <c r="U1078" s="11">
        <v>42941.400820138886</v>
      </c>
      <c r="V1078" s="11">
        <v>42942</v>
      </c>
      <c r="Y1078" s="11">
        <v>42961</v>
      </c>
      <c r="Z1078" t="s">
        <v>3021</v>
      </c>
      <c r="AA1078" s="11">
        <v>42947</v>
      </c>
      <c r="AB1078" s="11">
        <v>42961.636713298612</v>
      </c>
      <c r="AC1078" s="11">
        <v>42961.63673204861</v>
      </c>
      <c r="AD1078" t="s">
        <v>3023</v>
      </c>
      <c r="AE1078" t="s">
        <v>3023</v>
      </c>
      <c r="AJ1078" t="s">
        <v>131</v>
      </c>
      <c r="AK1078" t="s">
        <v>128</v>
      </c>
      <c r="AN1078" t="s">
        <v>53</v>
      </c>
      <c r="AO1078" t="s">
        <v>54</v>
      </c>
      <c r="AP1078" t="s">
        <v>55</v>
      </c>
      <c r="AQ1078" s="12">
        <v>19</v>
      </c>
    </row>
    <row r="1079" spans="1:44">
      <c r="A1079" t="s">
        <v>735</v>
      </c>
      <c r="B1079" t="str">
        <f t="shared" si="16"/>
        <v>Unico</v>
      </c>
      <c r="C1079" t="s">
        <v>105</v>
      </c>
      <c r="D1079" t="s">
        <v>44</v>
      </c>
      <c r="E1079" t="s">
        <v>76</v>
      </c>
      <c r="F1079" t="s">
        <v>94</v>
      </c>
      <c r="G1079" t="s">
        <v>95</v>
      </c>
      <c r="H1079" t="s">
        <v>87</v>
      </c>
      <c r="M1079" t="s">
        <v>68</v>
      </c>
      <c r="N1079" t="s">
        <v>70</v>
      </c>
      <c r="O1079" t="s">
        <v>50</v>
      </c>
      <c r="P1079" t="s">
        <v>79</v>
      </c>
      <c r="Q1079" t="s">
        <v>85</v>
      </c>
      <c r="R1079" t="s">
        <v>736</v>
      </c>
      <c r="S1079" s="11">
        <v>42941</v>
      </c>
      <c r="T1079" s="11">
        <v>42942</v>
      </c>
      <c r="U1079" s="11">
        <v>42941.403295868055</v>
      </c>
      <c r="V1079" s="11">
        <v>42942</v>
      </c>
      <c r="Y1079" s="11">
        <v>42961</v>
      </c>
      <c r="Z1079" t="s">
        <v>3024</v>
      </c>
      <c r="AA1079" s="11">
        <v>42947</v>
      </c>
      <c r="AB1079" s="11">
        <v>42961.63526638889</v>
      </c>
      <c r="AC1079" s="11">
        <v>42961.635300358794</v>
      </c>
      <c r="AD1079" t="s">
        <v>3022</v>
      </c>
      <c r="AE1079" t="s">
        <v>3022</v>
      </c>
      <c r="AJ1079" t="s">
        <v>131</v>
      </c>
      <c r="AK1079" t="s">
        <v>128</v>
      </c>
      <c r="AN1079" t="s">
        <v>53</v>
      </c>
      <c r="AO1079" t="s">
        <v>54</v>
      </c>
      <c r="AP1079" t="s">
        <v>55</v>
      </c>
      <c r="AQ1079" s="12">
        <v>19</v>
      </c>
    </row>
    <row r="1080" spans="1:44">
      <c r="A1080" t="s">
        <v>737</v>
      </c>
      <c r="B1080" t="str">
        <f t="shared" si="16"/>
        <v>Unico</v>
      </c>
      <c r="C1080" t="s">
        <v>105</v>
      </c>
      <c r="D1080" t="s">
        <v>44</v>
      </c>
      <c r="E1080" t="s">
        <v>76</v>
      </c>
      <c r="F1080" t="s">
        <v>94</v>
      </c>
      <c r="G1080" t="s">
        <v>95</v>
      </c>
      <c r="H1080" t="s">
        <v>87</v>
      </c>
      <c r="M1080" t="s">
        <v>68</v>
      </c>
      <c r="N1080" t="s">
        <v>70</v>
      </c>
      <c r="O1080" t="s">
        <v>50</v>
      </c>
      <c r="P1080" t="s">
        <v>79</v>
      </c>
      <c r="Q1080" t="s">
        <v>85</v>
      </c>
      <c r="R1080" t="s">
        <v>738</v>
      </c>
      <c r="S1080" s="11">
        <v>42941</v>
      </c>
      <c r="T1080" s="11">
        <v>42942</v>
      </c>
      <c r="U1080" s="11">
        <v>42941.407433101849</v>
      </c>
      <c r="V1080" s="11">
        <v>42942</v>
      </c>
      <c r="Y1080" s="11">
        <v>42961</v>
      </c>
      <c r="Z1080" t="s">
        <v>3025</v>
      </c>
      <c r="AA1080" s="11">
        <v>42948</v>
      </c>
      <c r="AB1080" s="11">
        <v>42961.634258634258</v>
      </c>
      <c r="AC1080" s="11">
        <v>42961.634275960649</v>
      </c>
      <c r="AD1080" t="s">
        <v>3026</v>
      </c>
      <c r="AE1080" t="s">
        <v>3026</v>
      </c>
      <c r="AJ1080" t="s">
        <v>131</v>
      </c>
      <c r="AK1080" t="s">
        <v>128</v>
      </c>
      <c r="AN1080" t="s">
        <v>53</v>
      </c>
      <c r="AO1080" t="s">
        <v>54</v>
      </c>
      <c r="AP1080" t="s">
        <v>55</v>
      </c>
      <c r="AQ1080" s="12">
        <v>19</v>
      </c>
    </row>
    <row r="1081" spans="1:44">
      <c r="A1081" t="s">
        <v>739</v>
      </c>
      <c r="B1081" t="str">
        <f t="shared" si="16"/>
        <v>Unico</v>
      </c>
      <c r="C1081" t="s">
        <v>105</v>
      </c>
      <c r="D1081" t="s">
        <v>44</v>
      </c>
      <c r="E1081" t="s">
        <v>76</v>
      </c>
      <c r="F1081" t="s">
        <v>94</v>
      </c>
      <c r="G1081" t="s">
        <v>95</v>
      </c>
      <c r="H1081" t="s">
        <v>87</v>
      </c>
      <c r="L1081" t="s">
        <v>148</v>
      </c>
      <c r="N1081" t="s">
        <v>49</v>
      </c>
      <c r="O1081" t="s">
        <v>50</v>
      </c>
      <c r="P1081" t="s">
        <v>79</v>
      </c>
      <c r="Q1081" t="s">
        <v>85</v>
      </c>
      <c r="R1081" t="s">
        <v>740</v>
      </c>
      <c r="S1081" s="11">
        <v>42941</v>
      </c>
      <c r="T1081" s="11">
        <v>42942</v>
      </c>
      <c r="U1081" s="11">
        <v>42941.494220763889</v>
      </c>
      <c r="V1081" s="11">
        <v>42942</v>
      </c>
      <c r="Y1081" s="11">
        <v>42961</v>
      </c>
      <c r="Z1081" t="s">
        <v>3027</v>
      </c>
      <c r="AA1081" s="11">
        <v>42942</v>
      </c>
      <c r="AB1081" s="11">
        <v>42961.630967569443</v>
      </c>
      <c r="AC1081" s="11">
        <v>42961.63100898148</v>
      </c>
      <c r="AD1081" t="s">
        <v>3028</v>
      </c>
      <c r="AE1081" t="s">
        <v>3028</v>
      </c>
      <c r="AK1081" t="s">
        <v>128</v>
      </c>
      <c r="AN1081" t="s">
        <v>53</v>
      </c>
      <c r="AO1081" t="s">
        <v>54</v>
      </c>
      <c r="AP1081" t="s">
        <v>55</v>
      </c>
      <c r="AQ1081" s="12">
        <v>19</v>
      </c>
    </row>
    <row r="1082" spans="1:44">
      <c r="A1082" t="s">
        <v>741</v>
      </c>
      <c r="B1082" t="str">
        <f t="shared" si="16"/>
        <v>Unico</v>
      </c>
      <c r="C1082" t="s">
        <v>105</v>
      </c>
      <c r="D1082" t="s">
        <v>44</v>
      </c>
      <c r="E1082" t="s">
        <v>76</v>
      </c>
      <c r="F1082" t="s">
        <v>94</v>
      </c>
      <c r="G1082" t="s">
        <v>95</v>
      </c>
      <c r="H1082" t="s">
        <v>87</v>
      </c>
      <c r="M1082" t="s">
        <v>68</v>
      </c>
      <c r="N1082" t="s">
        <v>70</v>
      </c>
      <c r="O1082" t="s">
        <v>50</v>
      </c>
      <c r="P1082" t="s">
        <v>79</v>
      </c>
      <c r="Q1082" t="s">
        <v>85</v>
      </c>
      <c r="R1082" t="s">
        <v>742</v>
      </c>
      <c r="S1082" s="11">
        <v>42944</v>
      </c>
      <c r="T1082" s="11">
        <v>42947</v>
      </c>
      <c r="U1082" s="11">
        <v>42944.656002048614</v>
      </c>
      <c r="V1082" s="11">
        <v>42947</v>
      </c>
      <c r="Y1082" s="11">
        <v>42964</v>
      </c>
      <c r="Z1082" t="s">
        <v>3029</v>
      </c>
      <c r="AA1082" s="11">
        <v>42950</v>
      </c>
      <c r="AB1082" s="11">
        <v>42962.61692197917</v>
      </c>
      <c r="AC1082" s="11">
        <v>42962.616936041668</v>
      </c>
      <c r="AD1082" t="s">
        <v>3030</v>
      </c>
      <c r="AE1082" t="s">
        <v>3030</v>
      </c>
      <c r="AK1082" t="s">
        <v>128</v>
      </c>
      <c r="AN1082" t="s">
        <v>53</v>
      </c>
      <c r="AO1082" t="s">
        <v>54</v>
      </c>
      <c r="AP1082" t="s">
        <v>55</v>
      </c>
      <c r="AQ1082" s="12">
        <v>17</v>
      </c>
    </row>
    <row r="1083" spans="1:44">
      <c r="A1083" t="s">
        <v>743</v>
      </c>
      <c r="B1083" t="str">
        <f t="shared" si="16"/>
        <v>Unico</v>
      </c>
      <c r="C1083" t="s">
        <v>105</v>
      </c>
      <c r="D1083" t="s">
        <v>44</v>
      </c>
      <c r="E1083" t="s">
        <v>76</v>
      </c>
      <c r="F1083" t="s">
        <v>94</v>
      </c>
      <c r="G1083" t="s">
        <v>95</v>
      </c>
      <c r="H1083" t="s">
        <v>87</v>
      </c>
      <c r="M1083" t="s">
        <v>68</v>
      </c>
      <c r="N1083" t="s">
        <v>70</v>
      </c>
      <c r="O1083" t="s">
        <v>50</v>
      </c>
      <c r="P1083" t="s">
        <v>79</v>
      </c>
      <c r="Q1083" t="s">
        <v>85</v>
      </c>
      <c r="R1083" t="s">
        <v>744</v>
      </c>
      <c r="S1083" s="11">
        <v>42947</v>
      </c>
      <c r="T1083" s="11">
        <v>42948</v>
      </c>
      <c r="U1083" s="11">
        <v>42947.309820034723</v>
      </c>
      <c r="V1083" s="11">
        <v>42948</v>
      </c>
      <c r="Y1083" s="11">
        <v>42965</v>
      </c>
      <c r="Z1083" t="s">
        <v>3031</v>
      </c>
      <c r="AA1083" s="11">
        <v>42949</v>
      </c>
      <c r="AB1083" s="11">
        <v>42969.414042071759</v>
      </c>
      <c r="AC1083" s="11">
        <v>42969.414055046298</v>
      </c>
      <c r="AD1083" t="s">
        <v>3032</v>
      </c>
      <c r="AE1083" t="s">
        <v>3032</v>
      </c>
      <c r="AJ1083" t="s">
        <v>131</v>
      </c>
      <c r="AK1083" t="s">
        <v>128</v>
      </c>
      <c r="AN1083" t="s">
        <v>53</v>
      </c>
      <c r="AO1083" t="s">
        <v>54</v>
      </c>
      <c r="AP1083" t="s">
        <v>55</v>
      </c>
      <c r="AQ1083" s="12">
        <v>21</v>
      </c>
      <c r="AR1083" s="12">
        <v>4</v>
      </c>
    </row>
    <row r="1084" spans="1:44">
      <c r="A1084" t="s">
        <v>3033</v>
      </c>
      <c r="B1084" t="str">
        <f t="shared" si="16"/>
        <v>Unico</v>
      </c>
      <c r="C1084" t="s">
        <v>105</v>
      </c>
      <c r="D1084" t="s">
        <v>44</v>
      </c>
      <c r="E1084" t="s">
        <v>88</v>
      </c>
      <c r="F1084" t="s">
        <v>94</v>
      </c>
      <c r="G1084" t="s">
        <v>95</v>
      </c>
      <c r="H1084" t="s">
        <v>106</v>
      </c>
      <c r="I1084" t="s">
        <v>75</v>
      </c>
      <c r="J1084" t="s">
        <v>181</v>
      </c>
      <c r="K1084" t="s">
        <v>3034</v>
      </c>
      <c r="L1084" t="s">
        <v>130</v>
      </c>
      <c r="N1084" t="s">
        <v>49</v>
      </c>
      <c r="O1084" t="s">
        <v>50</v>
      </c>
      <c r="P1084" t="s">
        <v>51</v>
      </c>
      <c r="Q1084" t="s">
        <v>96</v>
      </c>
      <c r="R1084" t="s">
        <v>3035</v>
      </c>
      <c r="S1084" s="11">
        <v>42948</v>
      </c>
      <c r="T1084" s="11">
        <v>42949</v>
      </c>
      <c r="U1084" s="11">
        <v>42948.570494016203</v>
      </c>
      <c r="V1084" s="11">
        <v>42949</v>
      </c>
      <c r="Y1084" s="11">
        <v>42949</v>
      </c>
      <c r="AB1084" s="11">
        <v>42948.6364334838</v>
      </c>
      <c r="AC1084" s="11">
        <v>42969.630711967591</v>
      </c>
      <c r="AE1084" t="s">
        <v>3036</v>
      </c>
      <c r="AF1084" t="s">
        <v>75</v>
      </c>
      <c r="AG1084" t="s">
        <v>181</v>
      </c>
      <c r="AH1084" t="s">
        <v>3034</v>
      </c>
      <c r="AI1084" t="s">
        <v>130</v>
      </c>
      <c r="AJ1084" t="s">
        <v>136</v>
      </c>
      <c r="AK1084" t="s">
        <v>149</v>
      </c>
      <c r="AN1084" t="s">
        <v>59</v>
      </c>
      <c r="AO1084" t="s">
        <v>54</v>
      </c>
      <c r="AP1084" t="s">
        <v>55</v>
      </c>
      <c r="AQ1084" s="12">
        <v>0</v>
      </c>
    </row>
    <row r="1085" spans="1:44">
      <c r="A1085" t="s">
        <v>3033</v>
      </c>
      <c r="B1085" t="str">
        <f t="shared" si="16"/>
        <v>Duplicado</v>
      </c>
      <c r="C1085" t="s">
        <v>105</v>
      </c>
      <c r="D1085" t="s">
        <v>44</v>
      </c>
      <c r="E1085" t="s">
        <v>76</v>
      </c>
      <c r="F1085" t="s">
        <v>94</v>
      </c>
      <c r="G1085" t="s">
        <v>95</v>
      </c>
      <c r="H1085" t="s">
        <v>87</v>
      </c>
      <c r="I1085" t="s">
        <v>75</v>
      </c>
      <c r="J1085" t="s">
        <v>181</v>
      </c>
      <c r="K1085" t="s">
        <v>3034</v>
      </c>
      <c r="L1085" t="s">
        <v>130</v>
      </c>
      <c r="N1085" t="s">
        <v>49</v>
      </c>
      <c r="O1085" t="s">
        <v>50</v>
      </c>
      <c r="P1085" t="s">
        <v>79</v>
      </c>
      <c r="Q1085" t="s">
        <v>85</v>
      </c>
      <c r="R1085" t="s">
        <v>3035</v>
      </c>
      <c r="S1085" s="11">
        <v>42948</v>
      </c>
      <c r="T1085" s="11">
        <v>42949</v>
      </c>
      <c r="U1085" s="11">
        <v>42948.636421979165</v>
      </c>
      <c r="V1085" s="11">
        <v>42949</v>
      </c>
      <c r="Y1085" s="11">
        <v>42969</v>
      </c>
      <c r="Z1085" t="s">
        <v>1561</v>
      </c>
      <c r="AA1085" s="11">
        <v>42951</v>
      </c>
      <c r="AB1085" s="11">
        <v>42969.630685925928</v>
      </c>
      <c r="AC1085" s="11">
        <v>42969.630711967591</v>
      </c>
      <c r="AD1085" t="s">
        <v>3037</v>
      </c>
      <c r="AE1085" t="s">
        <v>3037</v>
      </c>
      <c r="AF1085" t="s">
        <v>75</v>
      </c>
      <c r="AG1085" t="s">
        <v>181</v>
      </c>
      <c r="AH1085" t="s">
        <v>3034</v>
      </c>
      <c r="AI1085" t="s">
        <v>130</v>
      </c>
      <c r="AJ1085" t="s">
        <v>136</v>
      </c>
      <c r="AK1085" t="s">
        <v>149</v>
      </c>
      <c r="AN1085" t="s">
        <v>59</v>
      </c>
      <c r="AO1085" t="s">
        <v>54</v>
      </c>
      <c r="AP1085" t="s">
        <v>55</v>
      </c>
      <c r="AQ1085" s="12">
        <v>20</v>
      </c>
    </row>
    <row r="1086" spans="1:44">
      <c r="A1086" t="s">
        <v>3038</v>
      </c>
      <c r="B1086" t="str">
        <f t="shared" si="16"/>
        <v>Unico</v>
      </c>
      <c r="C1086" t="s">
        <v>105</v>
      </c>
      <c r="D1086" t="s">
        <v>44</v>
      </c>
      <c r="E1086" t="s">
        <v>45</v>
      </c>
      <c r="F1086" t="s">
        <v>94</v>
      </c>
      <c r="G1086" t="s">
        <v>95</v>
      </c>
      <c r="H1086" t="s">
        <v>110</v>
      </c>
      <c r="M1086" t="s">
        <v>104</v>
      </c>
      <c r="N1086" t="s">
        <v>70</v>
      </c>
      <c r="O1086" t="s">
        <v>50</v>
      </c>
      <c r="P1086" t="s">
        <v>51</v>
      </c>
      <c r="Q1086" t="s">
        <v>52</v>
      </c>
      <c r="R1086" t="s">
        <v>3039</v>
      </c>
      <c r="S1086" s="11">
        <v>42948</v>
      </c>
      <c r="T1086" s="11">
        <v>42949</v>
      </c>
      <c r="U1086" s="11">
        <v>42948.662808402776</v>
      </c>
      <c r="V1086" s="11">
        <v>42949</v>
      </c>
      <c r="Y1086" s="11">
        <v>42949</v>
      </c>
      <c r="AB1086" s="11">
        <v>42948.667223506942</v>
      </c>
      <c r="AC1086" s="11">
        <v>42970.337725486112</v>
      </c>
      <c r="AE1086" t="s">
        <v>3040</v>
      </c>
      <c r="AJ1086" t="s">
        <v>131</v>
      </c>
      <c r="AK1086" t="s">
        <v>128</v>
      </c>
      <c r="AL1086" t="s">
        <v>201</v>
      </c>
      <c r="AM1086" t="s">
        <v>44</v>
      </c>
      <c r="AN1086" t="s">
        <v>59</v>
      </c>
      <c r="AO1086" t="s">
        <v>54</v>
      </c>
      <c r="AP1086" t="s">
        <v>55</v>
      </c>
      <c r="AQ1086" s="12">
        <v>0</v>
      </c>
    </row>
    <row r="1087" spans="1:44">
      <c r="A1087" t="s">
        <v>3038</v>
      </c>
      <c r="B1087" t="str">
        <f t="shared" si="16"/>
        <v>Duplicado</v>
      </c>
      <c r="C1087" t="s">
        <v>105</v>
      </c>
      <c r="D1087" t="s">
        <v>44</v>
      </c>
      <c r="E1087" t="s">
        <v>45</v>
      </c>
      <c r="F1087" t="s">
        <v>94</v>
      </c>
      <c r="G1087" t="s">
        <v>95</v>
      </c>
      <c r="H1087" t="s">
        <v>110</v>
      </c>
      <c r="M1087" t="s">
        <v>104</v>
      </c>
      <c r="N1087" t="s">
        <v>70</v>
      </c>
      <c r="O1087" t="s">
        <v>50</v>
      </c>
      <c r="P1087" t="s">
        <v>51</v>
      </c>
      <c r="Q1087" t="s">
        <v>52</v>
      </c>
      <c r="R1087" t="s">
        <v>3039</v>
      </c>
      <c r="S1087" s="11">
        <v>42948</v>
      </c>
      <c r="T1087" s="11">
        <v>42949</v>
      </c>
      <c r="U1087" s="11">
        <v>42948.662808402776</v>
      </c>
      <c r="V1087" s="11">
        <v>42949</v>
      </c>
      <c r="Y1087" s="11">
        <v>42949</v>
      </c>
      <c r="AB1087" s="11">
        <v>42948.667223506942</v>
      </c>
      <c r="AC1087" s="11">
        <v>42970.337725486112</v>
      </c>
      <c r="AE1087" t="s">
        <v>3040</v>
      </c>
      <c r="AJ1087" t="s">
        <v>131</v>
      </c>
      <c r="AK1087" t="s">
        <v>128</v>
      </c>
      <c r="AL1087" t="s">
        <v>146</v>
      </c>
      <c r="AM1087" t="s">
        <v>44</v>
      </c>
      <c r="AN1087" t="s">
        <v>59</v>
      </c>
      <c r="AO1087" t="s">
        <v>54</v>
      </c>
      <c r="AP1087" t="s">
        <v>55</v>
      </c>
      <c r="AQ1087" s="12">
        <v>0</v>
      </c>
    </row>
    <row r="1088" spans="1:44">
      <c r="A1088" t="s">
        <v>3038</v>
      </c>
      <c r="B1088" t="str">
        <f t="shared" si="16"/>
        <v>Duplicado</v>
      </c>
      <c r="C1088" t="s">
        <v>105</v>
      </c>
      <c r="D1088" t="s">
        <v>44</v>
      </c>
      <c r="E1088" t="s">
        <v>45</v>
      </c>
      <c r="F1088" t="s">
        <v>94</v>
      </c>
      <c r="G1088" t="s">
        <v>95</v>
      </c>
      <c r="H1088" t="s">
        <v>110</v>
      </c>
      <c r="M1088" t="s">
        <v>104</v>
      </c>
      <c r="N1088" t="s">
        <v>70</v>
      </c>
      <c r="O1088" t="s">
        <v>50</v>
      </c>
      <c r="P1088" t="s">
        <v>51</v>
      </c>
      <c r="Q1088" t="s">
        <v>52</v>
      </c>
      <c r="R1088" t="s">
        <v>3039</v>
      </c>
      <c r="S1088" s="11">
        <v>42948</v>
      </c>
      <c r="T1088" s="11">
        <v>42949</v>
      </c>
      <c r="U1088" s="11">
        <v>42948.662808402776</v>
      </c>
      <c r="V1088" s="11">
        <v>42949</v>
      </c>
      <c r="Y1088" s="11">
        <v>42949</v>
      </c>
      <c r="AB1088" s="11">
        <v>42948.667223506942</v>
      </c>
      <c r="AC1088" s="11">
        <v>42970.337725486112</v>
      </c>
      <c r="AE1088" t="s">
        <v>3040</v>
      </c>
      <c r="AJ1088" t="s">
        <v>131</v>
      </c>
      <c r="AK1088" t="s">
        <v>128</v>
      </c>
      <c r="AL1088" t="s">
        <v>200</v>
      </c>
      <c r="AM1088" t="s">
        <v>44</v>
      </c>
      <c r="AN1088" t="s">
        <v>59</v>
      </c>
      <c r="AO1088" t="s">
        <v>54</v>
      </c>
      <c r="AP1088" t="s">
        <v>55</v>
      </c>
      <c r="AQ1088" s="12">
        <v>0</v>
      </c>
    </row>
    <row r="1089" spans="1:43">
      <c r="A1089" t="s">
        <v>3038</v>
      </c>
      <c r="B1089" t="str">
        <f t="shared" si="16"/>
        <v>Duplicado</v>
      </c>
      <c r="C1089" t="s">
        <v>105</v>
      </c>
      <c r="D1089" t="s">
        <v>44</v>
      </c>
      <c r="E1089" t="s">
        <v>45</v>
      </c>
      <c r="F1089" t="s">
        <v>94</v>
      </c>
      <c r="G1089" t="s">
        <v>95</v>
      </c>
      <c r="H1089" t="s">
        <v>110</v>
      </c>
      <c r="M1089" t="s">
        <v>104</v>
      </c>
      <c r="N1089" t="s">
        <v>70</v>
      </c>
      <c r="O1089" t="s">
        <v>50</v>
      </c>
      <c r="P1089" t="s">
        <v>51</v>
      </c>
      <c r="Q1089" t="s">
        <v>52</v>
      </c>
      <c r="R1089" t="s">
        <v>3039</v>
      </c>
      <c r="S1089" s="11">
        <v>42948</v>
      </c>
      <c r="T1089" s="11">
        <v>42949</v>
      </c>
      <c r="U1089" s="11">
        <v>42948.662808402776</v>
      </c>
      <c r="V1089" s="11">
        <v>42949</v>
      </c>
      <c r="Y1089" s="11">
        <v>42949</v>
      </c>
      <c r="AB1089" s="11">
        <v>42948.667223506942</v>
      </c>
      <c r="AC1089" s="11">
        <v>42970.337725486112</v>
      </c>
      <c r="AE1089" t="s">
        <v>3040</v>
      </c>
      <c r="AJ1089" t="s">
        <v>131</v>
      </c>
      <c r="AK1089" t="s">
        <v>128</v>
      </c>
      <c r="AL1089" t="s">
        <v>147</v>
      </c>
      <c r="AM1089" t="s">
        <v>44</v>
      </c>
      <c r="AN1089" t="s">
        <v>59</v>
      </c>
      <c r="AO1089" t="s">
        <v>54</v>
      </c>
      <c r="AP1089" t="s">
        <v>55</v>
      </c>
      <c r="AQ1089" s="12">
        <v>0</v>
      </c>
    </row>
    <row r="1090" spans="1:43">
      <c r="A1090" t="s">
        <v>3038</v>
      </c>
      <c r="B1090" t="str">
        <f t="shared" si="16"/>
        <v>Duplicado</v>
      </c>
      <c r="C1090" t="s">
        <v>105</v>
      </c>
      <c r="D1090" t="s">
        <v>44</v>
      </c>
      <c r="E1090" t="s">
        <v>45</v>
      </c>
      <c r="F1090" t="s">
        <v>94</v>
      </c>
      <c r="G1090" t="s">
        <v>95</v>
      </c>
      <c r="H1090" t="s">
        <v>110</v>
      </c>
      <c r="M1090" t="s">
        <v>104</v>
      </c>
      <c r="N1090" t="s">
        <v>70</v>
      </c>
      <c r="O1090" t="s">
        <v>50</v>
      </c>
      <c r="P1090" t="s">
        <v>51</v>
      </c>
      <c r="Q1090" t="s">
        <v>52</v>
      </c>
      <c r="R1090" t="s">
        <v>3039</v>
      </c>
      <c r="S1090" s="11">
        <v>42948</v>
      </c>
      <c r="T1090" s="11">
        <v>42949</v>
      </c>
      <c r="U1090" s="11">
        <v>42948.662808402776</v>
      </c>
      <c r="V1090" s="11">
        <v>42949</v>
      </c>
      <c r="Y1090" s="11">
        <v>42949</v>
      </c>
      <c r="AB1090" s="11">
        <v>42948.667223506942</v>
      </c>
      <c r="AC1090" s="11">
        <v>42970.337725486112</v>
      </c>
      <c r="AE1090" t="s">
        <v>3040</v>
      </c>
      <c r="AJ1090" t="s">
        <v>131</v>
      </c>
      <c r="AK1090" t="s">
        <v>128</v>
      </c>
      <c r="AL1090" t="s">
        <v>141</v>
      </c>
      <c r="AM1090" t="s">
        <v>44</v>
      </c>
      <c r="AN1090" t="s">
        <v>59</v>
      </c>
      <c r="AO1090" t="s">
        <v>54</v>
      </c>
      <c r="AP1090" t="s">
        <v>55</v>
      </c>
      <c r="AQ1090" s="12">
        <v>0</v>
      </c>
    </row>
    <row r="1091" spans="1:43">
      <c r="A1091" t="s">
        <v>3038</v>
      </c>
      <c r="B1091" t="str">
        <f t="shared" si="16"/>
        <v>Duplicado</v>
      </c>
      <c r="C1091" t="s">
        <v>105</v>
      </c>
      <c r="D1091" t="s">
        <v>44</v>
      </c>
      <c r="E1091" t="s">
        <v>45</v>
      </c>
      <c r="F1091" t="s">
        <v>94</v>
      </c>
      <c r="G1091" t="s">
        <v>95</v>
      </c>
      <c r="H1091" t="s">
        <v>110</v>
      </c>
      <c r="M1091" t="s">
        <v>104</v>
      </c>
      <c r="N1091" t="s">
        <v>70</v>
      </c>
      <c r="O1091" t="s">
        <v>50</v>
      </c>
      <c r="P1091" t="s">
        <v>51</v>
      </c>
      <c r="Q1091" t="s">
        <v>52</v>
      </c>
      <c r="R1091" t="s">
        <v>3039</v>
      </c>
      <c r="S1091" s="11">
        <v>42948</v>
      </c>
      <c r="T1091" s="11">
        <v>42949</v>
      </c>
      <c r="U1091" s="11">
        <v>42948.662808402776</v>
      </c>
      <c r="V1091" s="11">
        <v>42949</v>
      </c>
      <c r="Y1091" s="11">
        <v>42949</v>
      </c>
      <c r="AB1091" s="11">
        <v>42948.667223506942</v>
      </c>
      <c r="AC1091" s="11">
        <v>42970.337725486112</v>
      </c>
      <c r="AE1091" t="s">
        <v>3040</v>
      </c>
      <c r="AJ1091" t="s">
        <v>131</v>
      </c>
      <c r="AK1091" t="s">
        <v>128</v>
      </c>
      <c r="AL1091" t="s">
        <v>193</v>
      </c>
      <c r="AM1091" t="s">
        <v>44</v>
      </c>
      <c r="AN1091" t="s">
        <v>59</v>
      </c>
      <c r="AO1091" t="s">
        <v>54</v>
      </c>
      <c r="AP1091" t="s">
        <v>55</v>
      </c>
      <c r="AQ1091" s="12">
        <v>0</v>
      </c>
    </row>
    <row r="1092" spans="1:43">
      <c r="A1092" t="s">
        <v>3041</v>
      </c>
      <c r="B1092" t="str">
        <f t="shared" si="16"/>
        <v>Unico</v>
      </c>
      <c r="C1092" t="s">
        <v>105</v>
      </c>
      <c r="D1092" t="s">
        <v>44</v>
      </c>
      <c r="E1092" t="s">
        <v>45</v>
      </c>
      <c r="F1092" t="s">
        <v>94</v>
      </c>
      <c r="G1092" t="s">
        <v>95</v>
      </c>
      <c r="H1092" t="s">
        <v>154</v>
      </c>
      <c r="M1092" t="s">
        <v>68</v>
      </c>
      <c r="N1092" t="s">
        <v>70</v>
      </c>
      <c r="O1092" t="s">
        <v>50</v>
      </c>
      <c r="P1092" t="s">
        <v>51</v>
      </c>
      <c r="Q1092" t="s">
        <v>96</v>
      </c>
      <c r="R1092" t="s">
        <v>3042</v>
      </c>
      <c r="S1092" s="11">
        <v>42949</v>
      </c>
      <c r="T1092" s="11">
        <v>42950</v>
      </c>
      <c r="U1092" s="11">
        <v>42949.413757476854</v>
      </c>
      <c r="V1092" s="11">
        <v>42950</v>
      </c>
      <c r="Y1092" s="11">
        <v>42950</v>
      </c>
      <c r="AB1092" s="11">
        <v>42949.414481944441</v>
      </c>
      <c r="AC1092" s="11">
        <v>42969.637322303242</v>
      </c>
      <c r="AE1092" t="s">
        <v>3043</v>
      </c>
      <c r="AJ1092" t="s">
        <v>131</v>
      </c>
      <c r="AK1092" t="s">
        <v>128</v>
      </c>
      <c r="AN1092" t="s">
        <v>59</v>
      </c>
      <c r="AO1092" t="s">
        <v>54</v>
      </c>
      <c r="AP1092" t="s">
        <v>55</v>
      </c>
      <c r="AQ1092" s="12">
        <v>0</v>
      </c>
    </row>
    <row r="1093" spans="1:43">
      <c r="A1093" t="s">
        <v>3041</v>
      </c>
      <c r="B1093" t="str">
        <f t="shared" si="16"/>
        <v>Duplicado</v>
      </c>
      <c r="C1093" t="s">
        <v>105</v>
      </c>
      <c r="D1093" t="s">
        <v>44</v>
      </c>
      <c r="E1093" t="s">
        <v>76</v>
      </c>
      <c r="F1093" t="s">
        <v>94</v>
      </c>
      <c r="G1093" t="s">
        <v>95</v>
      </c>
      <c r="H1093" t="s">
        <v>87</v>
      </c>
      <c r="M1093" t="s">
        <v>68</v>
      </c>
      <c r="N1093" t="s">
        <v>70</v>
      </c>
      <c r="O1093" t="s">
        <v>50</v>
      </c>
      <c r="P1093" t="s">
        <v>79</v>
      </c>
      <c r="Q1093" t="s">
        <v>85</v>
      </c>
      <c r="R1093" t="s">
        <v>3042</v>
      </c>
      <c r="S1093" s="11">
        <v>42949</v>
      </c>
      <c r="T1093" s="11">
        <v>42950</v>
      </c>
      <c r="U1093" s="11">
        <v>42949.41447408565</v>
      </c>
      <c r="V1093" s="11">
        <v>42950</v>
      </c>
      <c r="Y1093" s="11">
        <v>42970</v>
      </c>
      <c r="Z1093" t="s">
        <v>3044</v>
      </c>
      <c r="AA1093" s="11">
        <v>42951</v>
      </c>
      <c r="AB1093" s="11">
        <v>42969.637290833336</v>
      </c>
      <c r="AC1093" s="11">
        <v>42969.637322303242</v>
      </c>
      <c r="AD1093" t="s">
        <v>3045</v>
      </c>
      <c r="AE1093" t="s">
        <v>3045</v>
      </c>
      <c r="AJ1093" t="s">
        <v>131</v>
      </c>
      <c r="AK1093" t="s">
        <v>128</v>
      </c>
      <c r="AN1093" t="s">
        <v>59</v>
      </c>
      <c r="AO1093" t="s">
        <v>54</v>
      </c>
      <c r="AP1093" t="s">
        <v>55</v>
      </c>
      <c r="AQ1093" s="12">
        <v>19</v>
      </c>
    </row>
    <row r="1094" spans="1:43">
      <c r="A1094" t="s">
        <v>3046</v>
      </c>
      <c r="B1094" t="str">
        <f t="shared" si="16"/>
        <v>Unico</v>
      </c>
      <c r="C1094" t="s">
        <v>105</v>
      </c>
      <c r="D1094" t="s">
        <v>44</v>
      </c>
      <c r="E1094" t="s">
        <v>45</v>
      </c>
      <c r="F1094" t="s">
        <v>94</v>
      </c>
      <c r="G1094" t="s">
        <v>95</v>
      </c>
      <c r="H1094" t="s">
        <v>154</v>
      </c>
      <c r="M1094" t="s">
        <v>68</v>
      </c>
      <c r="N1094" t="s">
        <v>70</v>
      </c>
      <c r="O1094" t="s">
        <v>50</v>
      </c>
      <c r="P1094" t="s">
        <v>51</v>
      </c>
      <c r="Q1094" t="s">
        <v>96</v>
      </c>
      <c r="R1094" t="s">
        <v>3047</v>
      </c>
      <c r="S1094" s="11">
        <v>42949</v>
      </c>
      <c r="T1094" s="11">
        <v>42950</v>
      </c>
      <c r="U1094" s="11">
        <v>42949.41573296296</v>
      </c>
      <c r="V1094" s="11">
        <v>42950</v>
      </c>
      <c r="Y1094" s="11">
        <v>42950</v>
      </c>
      <c r="AB1094" s="11">
        <v>42949.416494328703</v>
      </c>
      <c r="AC1094" s="11">
        <v>42969.635826030091</v>
      </c>
      <c r="AE1094" t="s">
        <v>3048</v>
      </c>
      <c r="AF1094" t="s">
        <v>73</v>
      </c>
      <c r="AG1094" t="s">
        <v>1380</v>
      </c>
      <c r="AH1094" t="s">
        <v>1381</v>
      </c>
      <c r="AI1094" t="s">
        <v>130</v>
      </c>
      <c r="AJ1094" t="s">
        <v>131</v>
      </c>
      <c r="AK1094" t="s">
        <v>128</v>
      </c>
      <c r="AN1094" t="s">
        <v>59</v>
      </c>
      <c r="AO1094" t="s">
        <v>54</v>
      </c>
      <c r="AP1094" t="s">
        <v>55</v>
      </c>
      <c r="AQ1094" s="12">
        <v>0</v>
      </c>
    </row>
    <row r="1095" spans="1:43">
      <c r="A1095" t="s">
        <v>3046</v>
      </c>
      <c r="B1095" t="str">
        <f t="shared" si="16"/>
        <v>Duplicado</v>
      </c>
      <c r="C1095" t="s">
        <v>105</v>
      </c>
      <c r="D1095" t="s">
        <v>44</v>
      </c>
      <c r="E1095" t="s">
        <v>76</v>
      </c>
      <c r="F1095" t="s">
        <v>94</v>
      </c>
      <c r="G1095" t="s">
        <v>95</v>
      </c>
      <c r="H1095" t="s">
        <v>87</v>
      </c>
      <c r="M1095" t="s">
        <v>68</v>
      </c>
      <c r="N1095" t="s">
        <v>70</v>
      </c>
      <c r="O1095" t="s">
        <v>50</v>
      </c>
      <c r="P1095" t="s">
        <v>79</v>
      </c>
      <c r="Q1095" t="s">
        <v>85</v>
      </c>
      <c r="R1095" t="s">
        <v>3047</v>
      </c>
      <c r="S1095" s="11">
        <v>42949</v>
      </c>
      <c r="T1095" s="11">
        <v>42950</v>
      </c>
      <c r="U1095" s="11">
        <v>42949.416487592593</v>
      </c>
      <c r="V1095" s="11">
        <v>42950</v>
      </c>
      <c r="Y1095" s="11">
        <v>42970</v>
      </c>
      <c r="Z1095" t="s">
        <v>3049</v>
      </c>
      <c r="AA1095" s="11">
        <v>42951</v>
      </c>
      <c r="AB1095" s="11">
        <v>42969.635810983797</v>
      </c>
      <c r="AC1095" s="11">
        <v>42969.635826030091</v>
      </c>
      <c r="AD1095" t="s">
        <v>3050</v>
      </c>
      <c r="AE1095" t="s">
        <v>3050</v>
      </c>
      <c r="AF1095" t="s">
        <v>73</v>
      </c>
      <c r="AG1095" t="s">
        <v>1380</v>
      </c>
      <c r="AH1095" t="s">
        <v>1381</v>
      </c>
      <c r="AI1095" t="s">
        <v>130</v>
      </c>
      <c r="AJ1095" t="s">
        <v>131</v>
      </c>
      <c r="AK1095" t="s">
        <v>128</v>
      </c>
      <c r="AN1095" t="s">
        <v>59</v>
      </c>
      <c r="AO1095" t="s">
        <v>54</v>
      </c>
      <c r="AP1095" t="s">
        <v>55</v>
      </c>
      <c r="AQ1095" s="12">
        <v>19</v>
      </c>
    </row>
    <row r="1096" spans="1:43">
      <c r="A1096" t="s">
        <v>3051</v>
      </c>
      <c r="B1096" t="str">
        <f t="shared" si="16"/>
        <v>Unico</v>
      </c>
      <c r="C1096" t="s">
        <v>105</v>
      </c>
      <c r="D1096" t="s">
        <v>44</v>
      </c>
      <c r="E1096" t="s">
        <v>45</v>
      </c>
      <c r="F1096" t="s">
        <v>94</v>
      </c>
      <c r="G1096" t="s">
        <v>95</v>
      </c>
      <c r="H1096" t="s">
        <v>154</v>
      </c>
      <c r="M1096" t="s">
        <v>68</v>
      </c>
      <c r="N1096" t="s">
        <v>70</v>
      </c>
      <c r="O1096" t="s">
        <v>50</v>
      </c>
      <c r="P1096" t="s">
        <v>51</v>
      </c>
      <c r="Q1096" t="s">
        <v>96</v>
      </c>
      <c r="R1096" t="s">
        <v>3042</v>
      </c>
      <c r="S1096" s="11">
        <v>42949</v>
      </c>
      <c r="T1096" s="11">
        <v>42950</v>
      </c>
      <c r="U1096" s="11">
        <v>42949.42613054398</v>
      </c>
      <c r="V1096" s="11">
        <v>42950</v>
      </c>
      <c r="Y1096" s="11">
        <v>42950</v>
      </c>
      <c r="AB1096" s="11">
        <v>42949.426910196758</v>
      </c>
      <c r="AC1096" s="11">
        <v>42969.634643356483</v>
      </c>
      <c r="AE1096" t="s">
        <v>3052</v>
      </c>
      <c r="AJ1096" t="s">
        <v>131</v>
      </c>
      <c r="AK1096" t="s">
        <v>128</v>
      </c>
      <c r="AN1096" t="s">
        <v>59</v>
      </c>
      <c r="AO1096" t="s">
        <v>54</v>
      </c>
      <c r="AP1096" t="s">
        <v>55</v>
      </c>
      <c r="AQ1096" s="12">
        <v>0</v>
      </c>
    </row>
    <row r="1097" spans="1:43">
      <c r="A1097" t="s">
        <v>3051</v>
      </c>
      <c r="B1097" t="str">
        <f t="shared" si="16"/>
        <v>Duplicado</v>
      </c>
      <c r="C1097" t="s">
        <v>105</v>
      </c>
      <c r="D1097" t="s">
        <v>44</v>
      </c>
      <c r="E1097" t="s">
        <v>76</v>
      </c>
      <c r="F1097" t="s">
        <v>94</v>
      </c>
      <c r="G1097" t="s">
        <v>95</v>
      </c>
      <c r="H1097" t="s">
        <v>87</v>
      </c>
      <c r="M1097" t="s">
        <v>68</v>
      </c>
      <c r="N1097" t="s">
        <v>70</v>
      </c>
      <c r="O1097" t="s">
        <v>50</v>
      </c>
      <c r="P1097" t="s">
        <v>79</v>
      </c>
      <c r="Q1097" t="s">
        <v>85</v>
      </c>
      <c r="R1097" t="s">
        <v>3042</v>
      </c>
      <c r="S1097" s="11">
        <v>42949</v>
      </c>
      <c r="T1097" s="11">
        <v>42950</v>
      </c>
      <c r="U1097" s="11">
        <v>42949.426884652778</v>
      </c>
      <c r="V1097" s="11">
        <v>42950</v>
      </c>
      <c r="Y1097" s="11">
        <v>42970</v>
      </c>
      <c r="Z1097" t="s">
        <v>3053</v>
      </c>
      <c r="AA1097" s="11">
        <v>42951</v>
      </c>
      <c r="AB1097" s="11">
        <v>42969.634631643516</v>
      </c>
      <c r="AC1097" s="11">
        <v>42969.634643356483</v>
      </c>
      <c r="AD1097" t="s">
        <v>3054</v>
      </c>
      <c r="AE1097" t="s">
        <v>3054</v>
      </c>
      <c r="AJ1097" t="s">
        <v>131</v>
      </c>
      <c r="AK1097" t="s">
        <v>128</v>
      </c>
      <c r="AN1097" t="s">
        <v>59</v>
      </c>
      <c r="AO1097" t="s">
        <v>54</v>
      </c>
      <c r="AP1097" t="s">
        <v>55</v>
      </c>
      <c r="AQ1097" s="12">
        <v>19</v>
      </c>
    </row>
    <row r="1098" spans="1:43">
      <c r="A1098" t="s">
        <v>3055</v>
      </c>
      <c r="B1098" t="str">
        <f t="shared" ref="B1098:B1161" si="17">IF(A1098=A1097,"Duplicado","Unico")</f>
        <v>Unico</v>
      </c>
      <c r="C1098" t="s">
        <v>105</v>
      </c>
      <c r="D1098" t="s">
        <v>44</v>
      </c>
      <c r="E1098" t="s">
        <v>45</v>
      </c>
      <c r="F1098" t="s">
        <v>94</v>
      </c>
      <c r="G1098" t="s">
        <v>95</v>
      </c>
      <c r="H1098" t="s">
        <v>154</v>
      </c>
      <c r="M1098" t="s">
        <v>68</v>
      </c>
      <c r="N1098" t="s">
        <v>70</v>
      </c>
      <c r="O1098" t="s">
        <v>50</v>
      </c>
      <c r="P1098" t="s">
        <v>51</v>
      </c>
      <c r="Q1098" t="s">
        <v>96</v>
      </c>
      <c r="R1098" t="s">
        <v>3042</v>
      </c>
      <c r="S1098" s="11">
        <v>42949</v>
      </c>
      <c r="T1098" s="11">
        <v>42950</v>
      </c>
      <c r="U1098" s="11">
        <v>42949.428167141203</v>
      </c>
      <c r="V1098" s="11">
        <v>42950</v>
      </c>
      <c r="Y1098" s="11">
        <v>42950</v>
      </c>
      <c r="AB1098" s="11">
        <v>42949.429017905095</v>
      </c>
      <c r="AC1098" s="11">
        <v>42969.633756354167</v>
      </c>
      <c r="AE1098" t="s">
        <v>3056</v>
      </c>
      <c r="AI1098" t="s">
        <v>135</v>
      </c>
      <c r="AJ1098" t="s">
        <v>131</v>
      </c>
      <c r="AK1098" t="s">
        <v>128</v>
      </c>
      <c r="AN1098" t="s">
        <v>59</v>
      </c>
      <c r="AO1098" t="s">
        <v>54</v>
      </c>
      <c r="AP1098" t="s">
        <v>55</v>
      </c>
      <c r="AQ1098" s="12">
        <v>0</v>
      </c>
    </row>
    <row r="1099" spans="1:43">
      <c r="A1099" t="s">
        <v>3055</v>
      </c>
      <c r="B1099" t="str">
        <f t="shared" si="17"/>
        <v>Duplicado</v>
      </c>
      <c r="C1099" t="s">
        <v>105</v>
      </c>
      <c r="D1099" t="s">
        <v>44</v>
      </c>
      <c r="E1099" t="s">
        <v>76</v>
      </c>
      <c r="F1099" t="s">
        <v>94</v>
      </c>
      <c r="G1099" t="s">
        <v>95</v>
      </c>
      <c r="H1099" t="s">
        <v>87</v>
      </c>
      <c r="M1099" t="s">
        <v>68</v>
      </c>
      <c r="N1099" t="s">
        <v>70</v>
      </c>
      <c r="O1099" t="s">
        <v>50</v>
      </c>
      <c r="P1099" t="s">
        <v>79</v>
      </c>
      <c r="Q1099" t="s">
        <v>85</v>
      </c>
      <c r="R1099" t="s">
        <v>3042</v>
      </c>
      <c r="S1099" s="11">
        <v>42949</v>
      </c>
      <c r="T1099" s="11">
        <v>42950</v>
      </c>
      <c r="U1099" s="11">
        <v>42949.428998958334</v>
      </c>
      <c r="V1099" s="11">
        <v>42950</v>
      </c>
      <c r="Y1099" s="11">
        <v>42970</v>
      </c>
      <c r="Z1099" t="s">
        <v>3057</v>
      </c>
      <c r="AA1099" s="11">
        <v>42951</v>
      </c>
      <c r="AB1099" s="11">
        <v>42969.633714791664</v>
      </c>
      <c r="AC1099" s="11">
        <v>42969.633756354167</v>
      </c>
      <c r="AD1099" t="s">
        <v>3058</v>
      </c>
      <c r="AE1099" t="s">
        <v>3058</v>
      </c>
      <c r="AI1099" t="s">
        <v>135</v>
      </c>
      <c r="AJ1099" t="s">
        <v>131</v>
      </c>
      <c r="AK1099" t="s">
        <v>128</v>
      </c>
      <c r="AN1099" t="s">
        <v>59</v>
      </c>
      <c r="AO1099" t="s">
        <v>54</v>
      </c>
      <c r="AP1099" t="s">
        <v>55</v>
      </c>
      <c r="AQ1099" s="12">
        <v>19</v>
      </c>
    </row>
    <row r="1100" spans="1:43">
      <c r="A1100" t="s">
        <v>3059</v>
      </c>
      <c r="B1100" t="str">
        <f t="shared" si="17"/>
        <v>Unico</v>
      </c>
      <c r="C1100" t="s">
        <v>105</v>
      </c>
      <c r="D1100" t="s">
        <v>44</v>
      </c>
      <c r="E1100" t="s">
        <v>45</v>
      </c>
      <c r="F1100" t="s">
        <v>94</v>
      </c>
      <c r="G1100" t="s">
        <v>95</v>
      </c>
      <c r="H1100" t="s">
        <v>839</v>
      </c>
      <c r="I1100" t="s">
        <v>73</v>
      </c>
      <c r="J1100" t="s">
        <v>184</v>
      </c>
      <c r="K1100" t="s">
        <v>240</v>
      </c>
      <c r="L1100" t="s">
        <v>130</v>
      </c>
      <c r="M1100" t="s">
        <v>68</v>
      </c>
      <c r="N1100" t="s">
        <v>72</v>
      </c>
      <c r="O1100" t="s">
        <v>50</v>
      </c>
      <c r="P1100" t="s">
        <v>51</v>
      </c>
      <c r="Q1100" t="s">
        <v>52</v>
      </c>
      <c r="R1100" t="s">
        <v>3060</v>
      </c>
      <c r="S1100" s="11">
        <v>42949</v>
      </c>
      <c r="T1100" s="11">
        <v>42950</v>
      </c>
      <c r="U1100" s="11">
        <v>42949.461676689818</v>
      </c>
      <c r="V1100" s="11">
        <v>42950</v>
      </c>
      <c r="Y1100" s="11">
        <v>42950</v>
      </c>
      <c r="AB1100" s="11">
        <v>42949.463344432872</v>
      </c>
      <c r="AC1100" s="11">
        <v>42971.461933194441</v>
      </c>
      <c r="AK1100" t="s">
        <v>128</v>
      </c>
      <c r="AL1100" t="s">
        <v>141</v>
      </c>
      <c r="AM1100" t="s">
        <v>44</v>
      </c>
      <c r="AN1100" t="s">
        <v>59</v>
      </c>
      <c r="AO1100" t="s">
        <v>54</v>
      </c>
      <c r="AP1100" t="s">
        <v>55</v>
      </c>
      <c r="AQ1100" s="12">
        <v>0</v>
      </c>
    </row>
    <row r="1101" spans="1:43">
      <c r="A1101" t="s">
        <v>3061</v>
      </c>
      <c r="B1101" t="str">
        <f t="shared" si="17"/>
        <v>Unico</v>
      </c>
      <c r="C1101" t="s">
        <v>105</v>
      </c>
      <c r="D1101" t="s">
        <v>44</v>
      </c>
      <c r="E1101" t="s">
        <v>88</v>
      </c>
      <c r="F1101" t="s">
        <v>94</v>
      </c>
      <c r="G1101" t="s">
        <v>95</v>
      </c>
      <c r="H1101" t="s">
        <v>107</v>
      </c>
      <c r="I1101" t="s">
        <v>1216</v>
      </c>
      <c r="J1101" t="s">
        <v>1217</v>
      </c>
      <c r="K1101" t="s">
        <v>3062</v>
      </c>
      <c r="L1101" t="s">
        <v>130</v>
      </c>
      <c r="N1101" t="s">
        <v>49</v>
      </c>
      <c r="O1101" t="s">
        <v>50</v>
      </c>
      <c r="P1101" t="s">
        <v>51</v>
      </c>
      <c r="Q1101" t="s">
        <v>52</v>
      </c>
      <c r="R1101" t="s">
        <v>3063</v>
      </c>
      <c r="S1101" s="11">
        <v>42950</v>
      </c>
      <c r="T1101" s="11">
        <v>42951</v>
      </c>
      <c r="U1101" s="11">
        <v>42950.481132835645</v>
      </c>
      <c r="V1101" s="11">
        <v>42951</v>
      </c>
      <c r="Y1101" s="11">
        <v>42951</v>
      </c>
      <c r="AB1101" s="11">
        <v>42950.485441770834</v>
      </c>
      <c r="AC1101" s="11">
        <v>42972.349329548611</v>
      </c>
      <c r="AK1101" t="s">
        <v>128</v>
      </c>
      <c r="AL1101" t="s">
        <v>141</v>
      </c>
      <c r="AM1101" t="s">
        <v>44</v>
      </c>
      <c r="AN1101" t="s">
        <v>59</v>
      </c>
      <c r="AO1101" t="s">
        <v>54</v>
      </c>
      <c r="AP1101" t="s">
        <v>55</v>
      </c>
      <c r="AQ1101" s="12">
        <v>0</v>
      </c>
    </row>
    <row r="1102" spans="1:43">
      <c r="A1102" t="s">
        <v>3064</v>
      </c>
      <c r="B1102" t="str">
        <f t="shared" si="17"/>
        <v>Unico</v>
      </c>
      <c r="C1102" t="s">
        <v>105</v>
      </c>
      <c r="D1102" t="s">
        <v>44</v>
      </c>
      <c r="E1102" t="s">
        <v>88</v>
      </c>
      <c r="F1102" t="s">
        <v>94</v>
      </c>
      <c r="G1102" t="s">
        <v>95</v>
      </c>
      <c r="H1102" t="s">
        <v>107</v>
      </c>
      <c r="N1102" t="s">
        <v>49</v>
      </c>
      <c r="O1102" t="s">
        <v>57</v>
      </c>
      <c r="P1102" t="s">
        <v>65</v>
      </c>
      <c r="Q1102" t="s">
        <v>96</v>
      </c>
      <c r="R1102" t="s">
        <v>3065</v>
      </c>
      <c r="S1102" s="11">
        <v>42950</v>
      </c>
      <c r="T1102" s="11">
        <v>42951</v>
      </c>
      <c r="U1102" s="11">
        <v>42951.496362442129</v>
      </c>
      <c r="V1102" s="11">
        <v>42955</v>
      </c>
      <c r="Y1102" s="11">
        <v>42955</v>
      </c>
      <c r="AB1102" s="11">
        <v>42951.519328969909</v>
      </c>
      <c r="AE1102" t="s">
        <v>3066</v>
      </c>
      <c r="AK1102" t="s">
        <v>128</v>
      </c>
      <c r="AN1102" t="s">
        <v>59</v>
      </c>
      <c r="AO1102" t="s">
        <v>54</v>
      </c>
      <c r="AP1102" t="s">
        <v>71</v>
      </c>
      <c r="AQ1102" s="12">
        <v>0</v>
      </c>
    </row>
    <row r="1103" spans="1:43">
      <c r="A1103" t="s">
        <v>3064</v>
      </c>
      <c r="B1103" t="str">
        <f t="shared" si="17"/>
        <v>Duplicado</v>
      </c>
      <c r="C1103" t="s">
        <v>105</v>
      </c>
      <c r="D1103" t="s">
        <v>44</v>
      </c>
      <c r="E1103" t="s">
        <v>76</v>
      </c>
      <c r="F1103" t="s">
        <v>94</v>
      </c>
      <c r="G1103" t="s">
        <v>95</v>
      </c>
      <c r="H1103" t="s">
        <v>87</v>
      </c>
      <c r="N1103" t="s">
        <v>49</v>
      </c>
      <c r="O1103" t="s">
        <v>57</v>
      </c>
      <c r="P1103" t="s">
        <v>79</v>
      </c>
      <c r="Q1103" t="s">
        <v>85</v>
      </c>
      <c r="R1103" t="s">
        <v>3065</v>
      </c>
      <c r="S1103" s="11">
        <v>42950</v>
      </c>
      <c r="T1103" s="11">
        <v>42951</v>
      </c>
      <c r="U1103" s="11">
        <v>42951.519322453707</v>
      </c>
      <c r="V1103" s="11">
        <v>42955</v>
      </c>
      <c r="Y1103" s="11">
        <v>42972</v>
      </c>
      <c r="Z1103" t="s">
        <v>3067</v>
      </c>
      <c r="AA1103" s="11">
        <v>42957</v>
      </c>
      <c r="AB1103" s="11">
        <v>42969.647894571761</v>
      </c>
      <c r="AD1103" t="s">
        <v>3068</v>
      </c>
      <c r="AE1103" t="s">
        <v>3068</v>
      </c>
      <c r="AK1103" t="s">
        <v>128</v>
      </c>
      <c r="AN1103" t="s">
        <v>59</v>
      </c>
      <c r="AO1103" t="s">
        <v>54</v>
      </c>
      <c r="AP1103" t="s">
        <v>71</v>
      </c>
      <c r="AQ1103" s="12">
        <v>17</v>
      </c>
    </row>
    <row r="1104" spans="1:43">
      <c r="A1104" t="s">
        <v>3069</v>
      </c>
      <c r="B1104" t="str">
        <f t="shared" si="17"/>
        <v>Unico</v>
      </c>
      <c r="C1104" t="s">
        <v>105</v>
      </c>
      <c r="D1104" t="s">
        <v>44</v>
      </c>
      <c r="E1104" t="s">
        <v>88</v>
      </c>
      <c r="F1104" t="s">
        <v>94</v>
      </c>
      <c r="G1104" t="s">
        <v>95</v>
      </c>
      <c r="H1104" t="s">
        <v>107</v>
      </c>
      <c r="I1104" t="s">
        <v>75</v>
      </c>
      <c r="J1104" t="s">
        <v>158</v>
      </c>
      <c r="K1104" t="s">
        <v>3070</v>
      </c>
      <c r="L1104" t="s">
        <v>148</v>
      </c>
      <c r="N1104" t="s">
        <v>49</v>
      </c>
      <c r="O1104" t="s">
        <v>50</v>
      </c>
      <c r="P1104" t="s">
        <v>51</v>
      </c>
      <c r="Q1104" t="s">
        <v>52</v>
      </c>
      <c r="R1104" t="s">
        <v>3071</v>
      </c>
      <c r="S1104" s="11">
        <v>42950</v>
      </c>
      <c r="T1104" s="11">
        <v>42951</v>
      </c>
      <c r="U1104" s="11">
        <v>42950.507900023149</v>
      </c>
      <c r="V1104" s="11">
        <v>42951</v>
      </c>
      <c r="Y1104" s="11">
        <v>42951</v>
      </c>
      <c r="AB1104" s="11">
        <v>42950.641208773151</v>
      </c>
      <c r="AC1104" s="11">
        <v>42978.390986006947</v>
      </c>
      <c r="AK1104" t="s">
        <v>128</v>
      </c>
      <c r="AL1104" t="s">
        <v>141</v>
      </c>
      <c r="AM1104" t="s">
        <v>44</v>
      </c>
      <c r="AN1104" t="s">
        <v>59</v>
      </c>
      <c r="AO1104" t="s">
        <v>54</v>
      </c>
      <c r="AP1104" t="s">
        <v>55</v>
      </c>
      <c r="AQ1104" s="12">
        <v>0</v>
      </c>
    </row>
    <row r="1105" spans="1:43">
      <c r="A1105" t="s">
        <v>3069</v>
      </c>
      <c r="B1105" t="str">
        <f t="shared" si="17"/>
        <v>Duplicado</v>
      </c>
      <c r="C1105" t="s">
        <v>105</v>
      </c>
      <c r="D1105" t="s">
        <v>44</v>
      </c>
      <c r="E1105" t="s">
        <v>88</v>
      </c>
      <c r="F1105" t="s">
        <v>94</v>
      </c>
      <c r="G1105" t="s">
        <v>95</v>
      </c>
      <c r="H1105" t="s">
        <v>107</v>
      </c>
      <c r="I1105" t="s">
        <v>75</v>
      </c>
      <c r="J1105" t="s">
        <v>158</v>
      </c>
      <c r="K1105" t="s">
        <v>3070</v>
      </c>
      <c r="L1105" t="s">
        <v>148</v>
      </c>
      <c r="N1105" t="s">
        <v>49</v>
      </c>
      <c r="O1105" t="s">
        <v>50</v>
      </c>
      <c r="P1105" t="s">
        <v>51</v>
      </c>
      <c r="Q1105" t="s">
        <v>52</v>
      </c>
      <c r="R1105" t="s">
        <v>3071</v>
      </c>
      <c r="S1105" s="11">
        <v>42950</v>
      </c>
      <c r="T1105" s="11">
        <v>42951</v>
      </c>
      <c r="U1105" s="11">
        <v>42950.507900023149</v>
      </c>
      <c r="V1105" s="11">
        <v>42951</v>
      </c>
      <c r="Y1105" s="11">
        <v>42951</v>
      </c>
      <c r="AB1105" s="11">
        <v>42950.641208773151</v>
      </c>
      <c r="AC1105" s="11">
        <v>42978.390986006947</v>
      </c>
      <c r="AK1105" t="s">
        <v>128</v>
      </c>
      <c r="AL1105" t="s">
        <v>193</v>
      </c>
      <c r="AM1105" t="s">
        <v>44</v>
      </c>
      <c r="AN1105" t="s">
        <v>59</v>
      </c>
      <c r="AO1105" t="s">
        <v>54</v>
      </c>
      <c r="AP1105" t="s">
        <v>55</v>
      </c>
      <c r="AQ1105" s="12">
        <v>0</v>
      </c>
    </row>
    <row r="1106" spans="1:43">
      <c r="A1106" t="s">
        <v>3072</v>
      </c>
      <c r="B1106" t="str">
        <f t="shared" si="17"/>
        <v>Unico</v>
      </c>
      <c r="C1106" t="s">
        <v>105</v>
      </c>
      <c r="D1106" t="s">
        <v>44</v>
      </c>
      <c r="E1106" t="s">
        <v>45</v>
      </c>
      <c r="F1106" t="s">
        <v>94</v>
      </c>
      <c r="G1106" t="s">
        <v>95</v>
      </c>
      <c r="H1106" t="s">
        <v>154</v>
      </c>
      <c r="M1106" t="s">
        <v>68</v>
      </c>
      <c r="N1106" t="s">
        <v>70</v>
      </c>
      <c r="O1106" t="s">
        <v>50</v>
      </c>
      <c r="P1106" t="s">
        <v>51</v>
      </c>
      <c r="Q1106" t="s">
        <v>96</v>
      </c>
      <c r="R1106" t="s">
        <v>276</v>
      </c>
      <c r="S1106" s="11">
        <v>42951</v>
      </c>
      <c r="T1106" s="11">
        <v>42955</v>
      </c>
      <c r="U1106" s="11">
        <v>42951.310178321757</v>
      </c>
      <c r="V1106" s="11">
        <v>42955</v>
      </c>
      <c r="Y1106" s="11">
        <v>42955</v>
      </c>
      <c r="AB1106" s="11">
        <v>42951.310945636571</v>
      </c>
      <c r="AC1106" s="11">
        <v>42970.331549409719</v>
      </c>
      <c r="AE1106" t="s">
        <v>1969</v>
      </c>
      <c r="AI1106" t="s">
        <v>135</v>
      </c>
      <c r="AJ1106" t="s">
        <v>131</v>
      </c>
      <c r="AK1106" t="s">
        <v>128</v>
      </c>
      <c r="AN1106" t="s">
        <v>59</v>
      </c>
      <c r="AO1106" t="s">
        <v>54</v>
      </c>
      <c r="AP1106" t="s">
        <v>55</v>
      </c>
      <c r="AQ1106" s="12">
        <v>0</v>
      </c>
    </row>
    <row r="1107" spans="1:43">
      <c r="A1107" t="s">
        <v>3072</v>
      </c>
      <c r="B1107" t="str">
        <f t="shared" si="17"/>
        <v>Duplicado</v>
      </c>
      <c r="C1107" t="s">
        <v>105</v>
      </c>
      <c r="D1107" t="s">
        <v>44</v>
      </c>
      <c r="E1107" t="s">
        <v>76</v>
      </c>
      <c r="F1107" t="s">
        <v>94</v>
      </c>
      <c r="G1107" t="s">
        <v>95</v>
      </c>
      <c r="H1107" t="s">
        <v>87</v>
      </c>
      <c r="M1107" t="s">
        <v>68</v>
      </c>
      <c r="N1107" t="s">
        <v>70</v>
      </c>
      <c r="O1107" t="s">
        <v>50</v>
      </c>
      <c r="P1107" t="s">
        <v>79</v>
      </c>
      <c r="Q1107" t="s">
        <v>85</v>
      </c>
      <c r="R1107" t="s">
        <v>276</v>
      </c>
      <c r="S1107" s="11">
        <v>42951</v>
      </c>
      <c r="T1107" s="11">
        <v>42955</v>
      </c>
      <c r="U1107" s="11">
        <v>42951.310937858798</v>
      </c>
      <c r="V1107" s="11">
        <v>42955</v>
      </c>
      <c r="Y1107" s="11">
        <v>42972</v>
      </c>
      <c r="Z1107" t="s">
        <v>3073</v>
      </c>
      <c r="AA1107" s="11">
        <v>42965</v>
      </c>
      <c r="AB1107" s="11">
        <v>42970.331522916669</v>
      </c>
      <c r="AC1107" s="11">
        <v>42970.331549409719</v>
      </c>
      <c r="AD1107" t="s">
        <v>3074</v>
      </c>
      <c r="AE1107" t="s">
        <v>3074</v>
      </c>
      <c r="AI1107" t="s">
        <v>135</v>
      </c>
      <c r="AJ1107" t="s">
        <v>131</v>
      </c>
      <c r="AK1107" t="s">
        <v>128</v>
      </c>
      <c r="AN1107" t="s">
        <v>59</v>
      </c>
      <c r="AO1107" t="s">
        <v>54</v>
      </c>
      <c r="AP1107" t="s">
        <v>55</v>
      </c>
      <c r="AQ1107" s="12">
        <v>18</v>
      </c>
    </row>
    <row r="1108" spans="1:43">
      <c r="A1108" t="s">
        <v>3075</v>
      </c>
      <c r="B1108" t="str">
        <f t="shared" si="17"/>
        <v>Unico</v>
      </c>
      <c r="C1108" t="s">
        <v>105</v>
      </c>
      <c r="D1108" t="s">
        <v>44</v>
      </c>
      <c r="E1108" t="s">
        <v>88</v>
      </c>
      <c r="F1108" t="s">
        <v>94</v>
      </c>
      <c r="G1108" t="s">
        <v>95</v>
      </c>
      <c r="H1108" t="s">
        <v>107</v>
      </c>
      <c r="I1108" t="s">
        <v>63</v>
      </c>
      <c r="J1108" t="s">
        <v>214</v>
      </c>
      <c r="K1108" t="s">
        <v>257</v>
      </c>
      <c r="L1108" t="s">
        <v>148</v>
      </c>
      <c r="N1108" t="s">
        <v>49</v>
      </c>
      <c r="O1108" t="s">
        <v>50</v>
      </c>
      <c r="P1108" t="s">
        <v>51</v>
      </c>
      <c r="Q1108" t="s">
        <v>52</v>
      </c>
      <c r="R1108" t="s">
        <v>3076</v>
      </c>
      <c r="S1108" s="11">
        <v>42951</v>
      </c>
      <c r="T1108" s="11">
        <v>42955</v>
      </c>
      <c r="U1108" s="11">
        <v>42951.431874560185</v>
      </c>
      <c r="V1108" s="11">
        <v>42955</v>
      </c>
      <c r="Y1108" s="11">
        <v>42955</v>
      </c>
      <c r="AB1108" s="11">
        <v>42951.51416939815</v>
      </c>
      <c r="AC1108" s="11">
        <v>42955.665580532404</v>
      </c>
      <c r="AJ1108" t="s">
        <v>131</v>
      </c>
      <c r="AK1108" t="s">
        <v>128</v>
      </c>
      <c r="AL1108" t="s">
        <v>141</v>
      </c>
      <c r="AM1108" t="s">
        <v>44</v>
      </c>
      <c r="AN1108" t="s">
        <v>59</v>
      </c>
      <c r="AO1108" t="s">
        <v>54</v>
      </c>
      <c r="AP1108" t="s">
        <v>55</v>
      </c>
      <c r="AQ1108" s="12">
        <v>0</v>
      </c>
    </row>
    <row r="1109" spans="1:43">
      <c r="A1109" t="s">
        <v>3077</v>
      </c>
      <c r="B1109" t="str">
        <f t="shared" si="17"/>
        <v>Unico</v>
      </c>
      <c r="C1109" t="s">
        <v>105</v>
      </c>
      <c r="D1109" t="s">
        <v>44</v>
      </c>
      <c r="E1109" t="s">
        <v>45</v>
      </c>
      <c r="F1109" t="s">
        <v>94</v>
      </c>
      <c r="G1109" t="s">
        <v>95</v>
      </c>
      <c r="H1109" t="s">
        <v>154</v>
      </c>
      <c r="M1109" t="s">
        <v>68</v>
      </c>
      <c r="N1109" t="s">
        <v>70</v>
      </c>
      <c r="O1109" t="s">
        <v>50</v>
      </c>
      <c r="P1109" t="s">
        <v>51</v>
      </c>
      <c r="Q1109" t="s">
        <v>96</v>
      </c>
      <c r="R1109" t="s">
        <v>3078</v>
      </c>
      <c r="S1109" s="11">
        <v>42951</v>
      </c>
      <c r="T1109" s="11">
        <v>42955</v>
      </c>
      <c r="U1109" s="11">
        <v>42951.463366793978</v>
      </c>
      <c r="V1109" s="11">
        <v>42955</v>
      </c>
      <c r="Y1109" s="11">
        <v>42955</v>
      </c>
      <c r="AB1109" s="11">
        <v>42951.464059432874</v>
      </c>
      <c r="AC1109" s="11">
        <v>42969.656818738425</v>
      </c>
      <c r="AE1109" t="s">
        <v>3079</v>
      </c>
      <c r="AI1109" t="s">
        <v>135</v>
      </c>
      <c r="AJ1109" t="s">
        <v>131</v>
      </c>
      <c r="AK1109" t="s">
        <v>128</v>
      </c>
      <c r="AN1109" t="s">
        <v>59</v>
      </c>
      <c r="AO1109" t="s">
        <v>54</v>
      </c>
      <c r="AP1109" t="s">
        <v>55</v>
      </c>
      <c r="AQ1109" s="12">
        <v>0</v>
      </c>
    </row>
    <row r="1110" spans="1:43">
      <c r="A1110" t="s">
        <v>3077</v>
      </c>
      <c r="B1110" t="str">
        <f t="shared" si="17"/>
        <v>Duplicado</v>
      </c>
      <c r="C1110" t="s">
        <v>105</v>
      </c>
      <c r="D1110" t="s">
        <v>44</v>
      </c>
      <c r="E1110" t="s">
        <v>76</v>
      </c>
      <c r="F1110" t="s">
        <v>94</v>
      </c>
      <c r="G1110" t="s">
        <v>95</v>
      </c>
      <c r="H1110" t="s">
        <v>87</v>
      </c>
      <c r="M1110" t="s">
        <v>68</v>
      </c>
      <c r="N1110" t="s">
        <v>70</v>
      </c>
      <c r="O1110" t="s">
        <v>50</v>
      </c>
      <c r="P1110" t="s">
        <v>79</v>
      </c>
      <c r="Q1110" t="s">
        <v>85</v>
      </c>
      <c r="R1110" t="s">
        <v>3078</v>
      </c>
      <c r="S1110" s="11">
        <v>42951</v>
      </c>
      <c r="T1110" s="11">
        <v>42955</v>
      </c>
      <c r="U1110" s="11">
        <v>42951.464030127318</v>
      </c>
      <c r="V1110" s="11">
        <v>42955</v>
      </c>
      <c r="Y1110" s="11">
        <v>42972</v>
      </c>
      <c r="Z1110" t="s">
        <v>3080</v>
      </c>
      <c r="AA1110" s="11">
        <v>42956</v>
      </c>
      <c r="AB1110" s="11">
        <v>42969.656780243058</v>
      </c>
      <c r="AC1110" s="11">
        <v>42969.656818738425</v>
      </c>
      <c r="AD1110" t="s">
        <v>3081</v>
      </c>
      <c r="AE1110" t="s">
        <v>3081</v>
      </c>
      <c r="AI1110" t="s">
        <v>135</v>
      </c>
      <c r="AJ1110" t="s">
        <v>131</v>
      </c>
      <c r="AK1110" t="s">
        <v>128</v>
      </c>
      <c r="AN1110" t="s">
        <v>59</v>
      </c>
      <c r="AO1110" t="s">
        <v>54</v>
      </c>
      <c r="AP1110" t="s">
        <v>55</v>
      </c>
      <c r="AQ1110" s="12">
        <v>17</v>
      </c>
    </row>
    <row r="1111" spans="1:43">
      <c r="A1111" t="s">
        <v>3082</v>
      </c>
      <c r="B1111" t="str">
        <f t="shared" si="17"/>
        <v>Unico</v>
      </c>
      <c r="C1111" t="s">
        <v>105</v>
      </c>
      <c r="D1111" t="s">
        <v>44</v>
      </c>
      <c r="E1111" t="s">
        <v>88</v>
      </c>
      <c r="F1111" t="s">
        <v>94</v>
      </c>
      <c r="G1111" t="s">
        <v>95</v>
      </c>
      <c r="H1111" t="s">
        <v>107</v>
      </c>
      <c r="I1111" t="s">
        <v>62</v>
      </c>
      <c r="J1111" t="s">
        <v>162</v>
      </c>
      <c r="K1111" t="s">
        <v>306</v>
      </c>
      <c r="L1111" t="s">
        <v>130</v>
      </c>
      <c r="N1111" t="s">
        <v>49</v>
      </c>
      <c r="O1111" t="s">
        <v>50</v>
      </c>
      <c r="P1111" t="s">
        <v>51</v>
      </c>
      <c r="Q1111" t="s">
        <v>52</v>
      </c>
      <c r="R1111" t="s">
        <v>3083</v>
      </c>
      <c r="S1111" s="11">
        <v>42951</v>
      </c>
      <c r="T1111" s="11">
        <v>42955</v>
      </c>
      <c r="U1111" s="11">
        <v>42951.475533668985</v>
      </c>
      <c r="V1111" s="11">
        <v>42955</v>
      </c>
      <c r="Y1111" s="11">
        <v>42955</v>
      </c>
      <c r="AB1111" s="11">
        <v>42951.523216331021</v>
      </c>
      <c r="AC1111" s="11">
        <v>42961.328750497683</v>
      </c>
      <c r="AK1111" t="s">
        <v>128</v>
      </c>
      <c r="AL1111" t="s">
        <v>141</v>
      </c>
      <c r="AM1111" t="s">
        <v>44</v>
      </c>
      <c r="AN1111" t="s">
        <v>59</v>
      </c>
      <c r="AO1111" t="s">
        <v>54</v>
      </c>
      <c r="AP1111" t="s">
        <v>55</v>
      </c>
      <c r="AQ1111" s="12">
        <v>0</v>
      </c>
    </row>
    <row r="1112" spans="1:43">
      <c r="A1112" t="s">
        <v>3084</v>
      </c>
      <c r="B1112" t="str">
        <f t="shared" si="17"/>
        <v>Unico</v>
      </c>
      <c r="C1112" t="s">
        <v>105</v>
      </c>
      <c r="D1112" t="s">
        <v>44</v>
      </c>
      <c r="E1112" t="s">
        <v>45</v>
      </c>
      <c r="F1112" t="s">
        <v>94</v>
      </c>
      <c r="G1112" t="s">
        <v>95</v>
      </c>
      <c r="H1112" t="s">
        <v>154</v>
      </c>
      <c r="M1112" t="s">
        <v>68</v>
      </c>
      <c r="N1112" t="s">
        <v>70</v>
      </c>
      <c r="O1112" t="s">
        <v>57</v>
      </c>
      <c r="P1112" t="s">
        <v>51</v>
      </c>
      <c r="Q1112" t="s">
        <v>96</v>
      </c>
      <c r="R1112" t="s">
        <v>3085</v>
      </c>
      <c r="S1112" s="11">
        <v>42951</v>
      </c>
      <c r="T1112" s="11">
        <v>42955</v>
      </c>
      <c r="U1112" s="11">
        <v>42951.489435405092</v>
      </c>
      <c r="V1112" s="11">
        <v>42955</v>
      </c>
      <c r="Y1112" s="11">
        <v>42955</v>
      </c>
      <c r="AB1112" s="11">
        <v>42951.490518668979</v>
      </c>
      <c r="AC1112" s="11">
        <v>42969.654099988424</v>
      </c>
      <c r="AE1112" t="s">
        <v>3086</v>
      </c>
      <c r="AI1112" t="s">
        <v>138</v>
      </c>
      <c r="AJ1112" t="s">
        <v>131</v>
      </c>
      <c r="AK1112" t="s">
        <v>128</v>
      </c>
      <c r="AN1112" t="s">
        <v>59</v>
      </c>
      <c r="AO1112" t="s">
        <v>54</v>
      </c>
      <c r="AP1112" t="s">
        <v>55</v>
      </c>
      <c r="AQ1112" s="12">
        <v>0</v>
      </c>
    </row>
    <row r="1113" spans="1:43">
      <c r="A1113" t="s">
        <v>3084</v>
      </c>
      <c r="B1113" t="str">
        <f t="shared" si="17"/>
        <v>Duplicado</v>
      </c>
      <c r="C1113" t="s">
        <v>105</v>
      </c>
      <c r="D1113" t="s">
        <v>44</v>
      </c>
      <c r="E1113" t="s">
        <v>76</v>
      </c>
      <c r="F1113" t="s">
        <v>94</v>
      </c>
      <c r="G1113" t="s">
        <v>95</v>
      </c>
      <c r="H1113" t="s">
        <v>87</v>
      </c>
      <c r="M1113" t="s">
        <v>68</v>
      </c>
      <c r="N1113" t="s">
        <v>70</v>
      </c>
      <c r="O1113" t="s">
        <v>57</v>
      </c>
      <c r="P1113" t="s">
        <v>79</v>
      </c>
      <c r="Q1113" t="s">
        <v>85</v>
      </c>
      <c r="R1113" t="s">
        <v>3085</v>
      </c>
      <c r="S1113" s="11">
        <v>42951</v>
      </c>
      <c r="T1113" s="11">
        <v>42955</v>
      </c>
      <c r="U1113" s="11">
        <v>42951.490506770831</v>
      </c>
      <c r="V1113" s="11">
        <v>42955</v>
      </c>
      <c r="Y1113" s="11">
        <v>42972</v>
      </c>
      <c r="Z1113" t="s">
        <v>3087</v>
      </c>
      <c r="AA1113" s="11">
        <v>42955</v>
      </c>
      <c r="AB1113" s="11">
        <v>42969.654084953705</v>
      </c>
      <c r="AC1113" s="11">
        <v>42969.654099988424</v>
      </c>
      <c r="AD1113" t="s">
        <v>3088</v>
      </c>
      <c r="AE1113" t="s">
        <v>3088</v>
      </c>
      <c r="AI1113" t="s">
        <v>138</v>
      </c>
      <c r="AJ1113" t="s">
        <v>131</v>
      </c>
      <c r="AK1113" t="s">
        <v>128</v>
      </c>
      <c r="AN1113" t="s">
        <v>59</v>
      </c>
      <c r="AO1113" t="s">
        <v>54</v>
      </c>
      <c r="AP1113" t="s">
        <v>55</v>
      </c>
      <c r="AQ1113" s="12">
        <v>17</v>
      </c>
    </row>
    <row r="1114" spans="1:43">
      <c r="A1114" t="s">
        <v>3089</v>
      </c>
      <c r="B1114" t="str">
        <f t="shared" si="17"/>
        <v>Unico</v>
      </c>
      <c r="C1114" t="s">
        <v>105</v>
      </c>
      <c r="D1114" t="s">
        <v>44</v>
      </c>
      <c r="E1114" t="s">
        <v>88</v>
      </c>
      <c r="F1114" t="s">
        <v>94</v>
      </c>
      <c r="G1114" t="s">
        <v>95</v>
      </c>
      <c r="H1114" t="s">
        <v>107</v>
      </c>
      <c r="I1114" t="s">
        <v>62</v>
      </c>
      <c r="J1114" t="s">
        <v>162</v>
      </c>
      <c r="K1114" t="s">
        <v>306</v>
      </c>
      <c r="L1114" t="s">
        <v>130</v>
      </c>
      <c r="N1114" t="s">
        <v>49</v>
      </c>
      <c r="O1114" t="s">
        <v>50</v>
      </c>
      <c r="P1114" t="s">
        <v>51</v>
      </c>
      <c r="Q1114" t="s">
        <v>52</v>
      </c>
      <c r="R1114" t="s">
        <v>3090</v>
      </c>
      <c r="S1114" s="11">
        <v>42951</v>
      </c>
      <c r="T1114" s="11">
        <v>42955</v>
      </c>
      <c r="U1114" s="11">
        <v>42951.512667314812</v>
      </c>
      <c r="V1114" s="11">
        <v>42955</v>
      </c>
      <c r="Y1114" s="11">
        <v>42955</v>
      </c>
      <c r="AB1114" s="11">
        <v>42951.522872071757</v>
      </c>
      <c r="AC1114" s="11">
        <v>42961.583418657407</v>
      </c>
      <c r="AK1114" t="s">
        <v>128</v>
      </c>
      <c r="AL1114" t="s">
        <v>141</v>
      </c>
      <c r="AM1114" t="s">
        <v>44</v>
      </c>
      <c r="AN1114" t="s">
        <v>59</v>
      </c>
      <c r="AO1114" t="s">
        <v>54</v>
      </c>
      <c r="AP1114" t="s">
        <v>55</v>
      </c>
      <c r="AQ1114" s="12">
        <v>0</v>
      </c>
    </row>
    <row r="1115" spans="1:43">
      <c r="A1115" t="s">
        <v>3091</v>
      </c>
      <c r="B1115" t="str">
        <f t="shared" si="17"/>
        <v>Unico</v>
      </c>
      <c r="C1115" t="s">
        <v>105</v>
      </c>
      <c r="D1115" t="s">
        <v>44</v>
      </c>
      <c r="E1115" t="s">
        <v>45</v>
      </c>
      <c r="F1115" t="s">
        <v>94</v>
      </c>
      <c r="G1115" t="s">
        <v>95</v>
      </c>
      <c r="H1115" t="s">
        <v>154</v>
      </c>
      <c r="M1115" t="s">
        <v>68</v>
      </c>
      <c r="N1115" t="s">
        <v>70</v>
      </c>
      <c r="O1115" t="s">
        <v>50</v>
      </c>
      <c r="P1115" t="s">
        <v>51</v>
      </c>
      <c r="Q1115" t="s">
        <v>96</v>
      </c>
      <c r="R1115" t="s">
        <v>3092</v>
      </c>
      <c r="S1115" s="11">
        <v>42955</v>
      </c>
      <c r="T1115" s="11">
        <v>42956</v>
      </c>
      <c r="U1115" s="11">
        <v>42955.311062731482</v>
      </c>
      <c r="V1115" s="11">
        <v>42956</v>
      </c>
      <c r="Y1115" s="11">
        <v>42956</v>
      </c>
      <c r="AB1115" s="11">
        <v>42955.311896516207</v>
      </c>
      <c r="AC1115" s="11">
        <v>42971.487270347221</v>
      </c>
      <c r="AE1115" t="s">
        <v>3093</v>
      </c>
      <c r="AJ1115" t="s">
        <v>131</v>
      </c>
      <c r="AK1115" t="s">
        <v>128</v>
      </c>
      <c r="AN1115" t="s">
        <v>59</v>
      </c>
      <c r="AO1115" t="s">
        <v>54</v>
      </c>
      <c r="AP1115" t="s">
        <v>55</v>
      </c>
      <c r="AQ1115" s="12">
        <v>0</v>
      </c>
    </row>
    <row r="1116" spans="1:43">
      <c r="A1116" t="s">
        <v>3091</v>
      </c>
      <c r="B1116" t="str">
        <f t="shared" si="17"/>
        <v>Duplicado</v>
      </c>
      <c r="C1116" t="s">
        <v>105</v>
      </c>
      <c r="D1116" t="s">
        <v>44</v>
      </c>
      <c r="E1116" t="s">
        <v>76</v>
      </c>
      <c r="F1116" t="s">
        <v>94</v>
      </c>
      <c r="G1116" t="s">
        <v>95</v>
      </c>
      <c r="H1116" t="s">
        <v>87</v>
      </c>
      <c r="M1116" t="s">
        <v>68</v>
      </c>
      <c r="N1116" t="s">
        <v>70</v>
      </c>
      <c r="O1116" t="s">
        <v>50</v>
      </c>
      <c r="P1116" t="s">
        <v>79</v>
      </c>
      <c r="Q1116" t="s">
        <v>85</v>
      </c>
      <c r="R1116" t="s">
        <v>3092</v>
      </c>
      <c r="S1116" s="11">
        <v>42955</v>
      </c>
      <c r="T1116" s="11">
        <v>42956</v>
      </c>
      <c r="U1116" s="11">
        <v>42955.31187125</v>
      </c>
      <c r="V1116" s="11">
        <v>42956</v>
      </c>
      <c r="Y1116" s="11">
        <v>42975</v>
      </c>
      <c r="Z1116" t="s">
        <v>3094</v>
      </c>
      <c r="AA1116" s="11">
        <v>42964</v>
      </c>
      <c r="AB1116" s="11">
        <v>42971.487242546296</v>
      </c>
      <c r="AC1116" s="11">
        <v>42971.487270347221</v>
      </c>
      <c r="AD1116" t="s">
        <v>3095</v>
      </c>
      <c r="AE1116" t="s">
        <v>3095</v>
      </c>
      <c r="AJ1116" t="s">
        <v>131</v>
      </c>
      <c r="AK1116" t="s">
        <v>128</v>
      </c>
      <c r="AN1116" t="s">
        <v>59</v>
      </c>
      <c r="AO1116" t="s">
        <v>54</v>
      </c>
      <c r="AP1116" t="s">
        <v>55</v>
      </c>
      <c r="AQ1116" s="12">
        <v>15</v>
      </c>
    </row>
    <row r="1117" spans="1:43">
      <c r="A1117" t="s">
        <v>3096</v>
      </c>
      <c r="B1117" t="str">
        <f t="shared" si="17"/>
        <v>Unico</v>
      </c>
      <c r="C1117" t="s">
        <v>105</v>
      </c>
      <c r="D1117" t="s">
        <v>44</v>
      </c>
      <c r="E1117" t="s">
        <v>45</v>
      </c>
      <c r="F1117" t="s">
        <v>94</v>
      </c>
      <c r="G1117" t="s">
        <v>95</v>
      </c>
      <c r="H1117" t="s">
        <v>154</v>
      </c>
      <c r="M1117" t="s">
        <v>68</v>
      </c>
      <c r="N1117" t="s">
        <v>70</v>
      </c>
      <c r="O1117" t="s">
        <v>50</v>
      </c>
      <c r="P1117" t="s">
        <v>51</v>
      </c>
      <c r="Q1117" t="s">
        <v>96</v>
      </c>
      <c r="R1117" t="s">
        <v>3097</v>
      </c>
      <c r="S1117" s="11">
        <v>42955</v>
      </c>
      <c r="T1117" s="11">
        <v>42956</v>
      </c>
      <c r="U1117" s="11">
        <v>42955.313366539354</v>
      </c>
      <c r="V1117" s="11">
        <v>42956</v>
      </c>
      <c r="Y1117" s="11">
        <v>42956</v>
      </c>
      <c r="AB1117" s="11">
        <v>42955.313982488427</v>
      </c>
      <c r="AC1117" s="11">
        <v>42971.485231967592</v>
      </c>
      <c r="AE1117" t="s">
        <v>3098</v>
      </c>
      <c r="AJ1117" t="s">
        <v>131</v>
      </c>
      <c r="AK1117" t="s">
        <v>128</v>
      </c>
      <c r="AN1117" t="s">
        <v>59</v>
      </c>
      <c r="AO1117" t="s">
        <v>54</v>
      </c>
      <c r="AP1117" t="s">
        <v>55</v>
      </c>
      <c r="AQ1117" s="12">
        <v>0</v>
      </c>
    </row>
    <row r="1118" spans="1:43">
      <c r="A1118" t="s">
        <v>3096</v>
      </c>
      <c r="B1118" t="str">
        <f t="shared" si="17"/>
        <v>Duplicado</v>
      </c>
      <c r="C1118" t="s">
        <v>105</v>
      </c>
      <c r="D1118" t="s">
        <v>44</v>
      </c>
      <c r="E1118" t="s">
        <v>76</v>
      </c>
      <c r="F1118" t="s">
        <v>94</v>
      </c>
      <c r="G1118" t="s">
        <v>95</v>
      </c>
      <c r="H1118" t="s">
        <v>87</v>
      </c>
      <c r="M1118" t="s">
        <v>68</v>
      </c>
      <c r="N1118" t="s">
        <v>70</v>
      </c>
      <c r="O1118" t="s">
        <v>50</v>
      </c>
      <c r="P1118" t="s">
        <v>79</v>
      </c>
      <c r="Q1118" t="s">
        <v>85</v>
      </c>
      <c r="R1118" t="s">
        <v>3097</v>
      </c>
      <c r="S1118" s="11">
        <v>42955</v>
      </c>
      <c r="T1118" s="11">
        <v>42956</v>
      </c>
      <c r="U1118" s="11">
        <v>42955.313966886577</v>
      </c>
      <c r="V1118" s="11">
        <v>42956</v>
      </c>
      <c r="Y1118" s="11">
        <v>42975</v>
      </c>
      <c r="Z1118" t="s">
        <v>3099</v>
      </c>
      <c r="AA1118" s="11">
        <v>42961</v>
      </c>
      <c r="AB1118" s="11">
        <v>42971.485206053243</v>
      </c>
      <c r="AC1118" s="11">
        <v>42971.485231967592</v>
      </c>
      <c r="AD1118" t="s">
        <v>3100</v>
      </c>
      <c r="AE1118" t="s">
        <v>3100</v>
      </c>
      <c r="AJ1118" t="s">
        <v>131</v>
      </c>
      <c r="AK1118" t="s">
        <v>128</v>
      </c>
      <c r="AN1118" t="s">
        <v>59</v>
      </c>
      <c r="AO1118" t="s">
        <v>54</v>
      </c>
      <c r="AP1118" t="s">
        <v>55</v>
      </c>
      <c r="AQ1118" s="12">
        <v>15</v>
      </c>
    </row>
    <row r="1119" spans="1:43">
      <c r="A1119" t="s">
        <v>3101</v>
      </c>
      <c r="B1119" t="str">
        <f t="shared" si="17"/>
        <v>Unico</v>
      </c>
      <c r="C1119" t="s">
        <v>105</v>
      </c>
      <c r="D1119" t="s">
        <v>44</v>
      </c>
      <c r="E1119" t="s">
        <v>45</v>
      </c>
      <c r="F1119" t="s">
        <v>94</v>
      </c>
      <c r="G1119" t="s">
        <v>95</v>
      </c>
      <c r="H1119" t="s">
        <v>154</v>
      </c>
      <c r="M1119" t="s">
        <v>68</v>
      </c>
      <c r="N1119" t="s">
        <v>70</v>
      </c>
      <c r="O1119" t="s">
        <v>50</v>
      </c>
      <c r="P1119" t="s">
        <v>51</v>
      </c>
      <c r="Q1119" t="s">
        <v>96</v>
      </c>
      <c r="R1119" t="s">
        <v>3102</v>
      </c>
      <c r="S1119" s="11">
        <v>42955</v>
      </c>
      <c r="T1119" s="11">
        <v>42956</v>
      </c>
      <c r="U1119" s="11">
        <v>42955.315194895833</v>
      </c>
      <c r="V1119" s="11">
        <v>42956</v>
      </c>
      <c r="Y1119" s="11">
        <v>42956</v>
      </c>
      <c r="AB1119" s="11">
        <v>42955.31611753472</v>
      </c>
      <c r="AC1119" s="11">
        <v>42971.48441138889</v>
      </c>
      <c r="AE1119" t="s">
        <v>3103</v>
      </c>
      <c r="AJ1119" t="s">
        <v>131</v>
      </c>
      <c r="AK1119" t="s">
        <v>128</v>
      </c>
      <c r="AN1119" t="s">
        <v>59</v>
      </c>
      <c r="AO1119" t="s">
        <v>54</v>
      </c>
      <c r="AP1119" t="s">
        <v>55</v>
      </c>
      <c r="AQ1119" s="12">
        <v>0</v>
      </c>
    </row>
    <row r="1120" spans="1:43">
      <c r="A1120" t="s">
        <v>3101</v>
      </c>
      <c r="B1120" t="str">
        <f t="shared" si="17"/>
        <v>Duplicado</v>
      </c>
      <c r="C1120" t="s">
        <v>105</v>
      </c>
      <c r="D1120" t="s">
        <v>44</v>
      </c>
      <c r="E1120" t="s">
        <v>76</v>
      </c>
      <c r="F1120" t="s">
        <v>94</v>
      </c>
      <c r="G1120" t="s">
        <v>95</v>
      </c>
      <c r="H1120" t="s">
        <v>87</v>
      </c>
      <c r="M1120" t="s">
        <v>68</v>
      </c>
      <c r="N1120" t="s">
        <v>70</v>
      </c>
      <c r="O1120" t="s">
        <v>50</v>
      </c>
      <c r="P1120" t="s">
        <v>79</v>
      </c>
      <c r="Q1120" t="s">
        <v>85</v>
      </c>
      <c r="R1120" t="s">
        <v>3102</v>
      </c>
      <c r="S1120" s="11">
        <v>42955</v>
      </c>
      <c r="T1120" s="11">
        <v>42956</v>
      </c>
      <c r="U1120" s="11">
        <v>42955.316097696763</v>
      </c>
      <c r="V1120" s="11">
        <v>42956</v>
      </c>
      <c r="Y1120" s="11">
        <v>42975</v>
      </c>
      <c r="Z1120" t="s">
        <v>3099</v>
      </c>
      <c r="AA1120" s="11">
        <v>42961</v>
      </c>
      <c r="AB1120" s="11">
        <v>42971.484393217594</v>
      </c>
      <c r="AC1120" s="11">
        <v>42971.48441138889</v>
      </c>
      <c r="AD1120" t="s">
        <v>3100</v>
      </c>
      <c r="AE1120" t="s">
        <v>3100</v>
      </c>
      <c r="AJ1120" t="s">
        <v>131</v>
      </c>
      <c r="AK1120" t="s">
        <v>128</v>
      </c>
      <c r="AN1120" t="s">
        <v>59</v>
      </c>
      <c r="AO1120" t="s">
        <v>54</v>
      </c>
      <c r="AP1120" t="s">
        <v>55</v>
      </c>
      <c r="AQ1120" s="12">
        <v>15</v>
      </c>
    </row>
    <row r="1121" spans="1:44">
      <c r="A1121" t="s">
        <v>3104</v>
      </c>
      <c r="B1121" t="str">
        <f t="shared" si="17"/>
        <v>Unico</v>
      </c>
      <c r="C1121" t="s">
        <v>105</v>
      </c>
      <c r="D1121" t="s">
        <v>44</v>
      </c>
      <c r="E1121" t="s">
        <v>45</v>
      </c>
      <c r="F1121" t="s">
        <v>94</v>
      </c>
      <c r="G1121" t="s">
        <v>95</v>
      </c>
      <c r="H1121" t="s">
        <v>154</v>
      </c>
      <c r="M1121" t="s">
        <v>68</v>
      </c>
      <c r="N1121" t="s">
        <v>70</v>
      </c>
      <c r="O1121" t="s">
        <v>50</v>
      </c>
      <c r="P1121" t="s">
        <v>51</v>
      </c>
      <c r="Q1121" t="s">
        <v>96</v>
      </c>
      <c r="R1121" t="s">
        <v>3105</v>
      </c>
      <c r="S1121" s="11">
        <v>42955</v>
      </c>
      <c r="T1121" s="11">
        <v>42956</v>
      </c>
      <c r="U1121" s="11">
        <v>42955.318701504628</v>
      </c>
      <c r="V1121" s="11">
        <v>42956</v>
      </c>
      <c r="Y1121" s="11">
        <v>42956</v>
      </c>
      <c r="AB1121" s="11">
        <v>42955.319468900459</v>
      </c>
      <c r="AC1121" s="11">
        <v>42971.483372696763</v>
      </c>
      <c r="AE1121" t="s">
        <v>3106</v>
      </c>
      <c r="AJ1121" t="s">
        <v>131</v>
      </c>
      <c r="AK1121" t="s">
        <v>128</v>
      </c>
      <c r="AN1121" t="s">
        <v>59</v>
      </c>
      <c r="AO1121" t="s">
        <v>54</v>
      </c>
      <c r="AP1121" t="s">
        <v>55</v>
      </c>
      <c r="AQ1121" s="12">
        <v>0</v>
      </c>
    </row>
    <row r="1122" spans="1:44">
      <c r="A1122" t="s">
        <v>3104</v>
      </c>
      <c r="B1122" t="str">
        <f t="shared" si="17"/>
        <v>Duplicado</v>
      </c>
      <c r="C1122" t="s">
        <v>105</v>
      </c>
      <c r="D1122" t="s">
        <v>44</v>
      </c>
      <c r="E1122" t="s">
        <v>76</v>
      </c>
      <c r="F1122" t="s">
        <v>94</v>
      </c>
      <c r="G1122" t="s">
        <v>95</v>
      </c>
      <c r="H1122" t="s">
        <v>87</v>
      </c>
      <c r="M1122" t="s">
        <v>68</v>
      </c>
      <c r="N1122" t="s">
        <v>70</v>
      </c>
      <c r="O1122" t="s">
        <v>50</v>
      </c>
      <c r="P1122" t="s">
        <v>79</v>
      </c>
      <c r="Q1122" t="s">
        <v>85</v>
      </c>
      <c r="R1122" t="s">
        <v>3105</v>
      </c>
      <c r="S1122" s="11">
        <v>42955</v>
      </c>
      <c r="T1122" s="11">
        <v>42956</v>
      </c>
      <c r="U1122" s="11">
        <v>42955.319452812502</v>
      </c>
      <c r="V1122" s="11">
        <v>42956</v>
      </c>
      <c r="Y1122" s="11">
        <v>42975</v>
      </c>
      <c r="Z1122" t="s">
        <v>3099</v>
      </c>
      <c r="AA1122" s="11">
        <v>42961</v>
      </c>
      <c r="AB1122" s="11">
        <v>42971.48336017361</v>
      </c>
      <c r="AC1122" s="11">
        <v>42971.483372696763</v>
      </c>
      <c r="AD1122" t="s">
        <v>3100</v>
      </c>
      <c r="AE1122" t="s">
        <v>3100</v>
      </c>
      <c r="AJ1122" t="s">
        <v>131</v>
      </c>
      <c r="AK1122" t="s">
        <v>128</v>
      </c>
      <c r="AN1122" t="s">
        <v>59</v>
      </c>
      <c r="AO1122" t="s">
        <v>54</v>
      </c>
      <c r="AP1122" t="s">
        <v>55</v>
      </c>
      <c r="AQ1122" s="12">
        <v>15</v>
      </c>
    </row>
    <row r="1123" spans="1:44">
      <c r="A1123" t="s">
        <v>3107</v>
      </c>
      <c r="B1123" t="str">
        <f t="shared" si="17"/>
        <v>Unico</v>
      </c>
      <c r="C1123" t="s">
        <v>105</v>
      </c>
      <c r="D1123" t="s">
        <v>44</v>
      </c>
      <c r="E1123" t="s">
        <v>45</v>
      </c>
      <c r="F1123" t="s">
        <v>94</v>
      </c>
      <c r="G1123" t="s">
        <v>95</v>
      </c>
      <c r="H1123" t="s">
        <v>154</v>
      </c>
      <c r="M1123" t="s">
        <v>68</v>
      </c>
      <c r="N1123" t="s">
        <v>70</v>
      </c>
      <c r="O1123" t="s">
        <v>50</v>
      </c>
      <c r="P1123" t="s">
        <v>51</v>
      </c>
      <c r="Q1123" t="s">
        <v>96</v>
      </c>
      <c r="R1123" t="s">
        <v>3102</v>
      </c>
      <c r="S1123" s="11">
        <v>42955</v>
      </c>
      <c r="T1123" s="11">
        <v>42956</v>
      </c>
      <c r="U1123" s="11">
        <v>42955.324678761572</v>
      </c>
      <c r="V1123" s="11">
        <v>42956</v>
      </c>
      <c r="Y1123" s="11">
        <v>42956</v>
      </c>
      <c r="AB1123" s="11">
        <v>42955.325471331016</v>
      </c>
      <c r="AC1123" s="11">
        <v>42971.471249201386</v>
      </c>
      <c r="AE1123" t="s">
        <v>3108</v>
      </c>
      <c r="AJ1123" t="s">
        <v>131</v>
      </c>
      <c r="AK1123" t="s">
        <v>128</v>
      </c>
      <c r="AN1123" t="s">
        <v>59</v>
      </c>
      <c r="AO1123" t="s">
        <v>54</v>
      </c>
      <c r="AP1123" t="s">
        <v>55</v>
      </c>
      <c r="AQ1123" s="12">
        <v>0</v>
      </c>
    </row>
    <row r="1124" spans="1:44">
      <c r="A1124" t="s">
        <v>3107</v>
      </c>
      <c r="B1124" t="str">
        <f t="shared" si="17"/>
        <v>Duplicado</v>
      </c>
      <c r="C1124" t="s">
        <v>105</v>
      </c>
      <c r="D1124" t="s">
        <v>44</v>
      </c>
      <c r="E1124" t="s">
        <v>76</v>
      </c>
      <c r="F1124" t="s">
        <v>94</v>
      </c>
      <c r="G1124" t="s">
        <v>95</v>
      </c>
      <c r="H1124" t="s">
        <v>87</v>
      </c>
      <c r="M1124" t="s">
        <v>68</v>
      </c>
      <c r="N1124" t="s">
        <v>70</v>
      </c>
      <c r="O1124" t="s">
        <v>50</v>
      </c>
      <c r="P1124" t="s">
        <v>79</v>
      </c>
      <c r="Q1124" t="s">
        <v>85</v>
      </c>
      <c r="R1124" t="s">
        <v>3102</v>
      </c>
      <c r="S1124" s="11">
        <v>42955</v>
      </c>
      <c r="T1124" s="11">
        <v>42956</v>
      </c>
      <c r="U1124" s="11">
        <v>42955.325438263892</v>
      </c>
      <c r="V1124" s="11">
        <v>42956</v>
      </c>
      <c r="Y1124" s="11">
        <v>42975</v>
      </c>
      <c r="Z1124" t="s">
        <v>3109</v>
      </c>
      <c r="AA1124" s="11">
        <v>42961</v>
      </c>
      <c r="AB1124" s="11">
        <v>42971.471220729167</v>
      </c>
      <c r="AC1124" s="11">
        <v>42971.471249201386</v>
      </c>
      <c r="AD1124" t="s">
        <v>3100</v>
      </c>
      <c r="AE1124" t="s">
        <v>3100</v>
      </c>
      <c r="AJ1124" t="s">
        <v>131</v>
      </c>
      <c r="AK1124" t="s">
        <v>128</v>
      </c>
      <c r="AN1124" t="s">
        <v>59</v>
      </c>
      <c r="AO1124" t="s">
        <v>54</v>
      </c>
      <c r="AP1124" t="s">
        <v>55</v>
      </c>
      <c r="AQ1124" s="12">
        <v>15</v>
      </c>
    </row>
    <row r="1125" spans="1:44">
      <c r="A1125" t="s">
        <v>3110</v>
      </c>
      <c r="B1125" t="str">
        <f t="shared" si="17"/>
        <v>Unico</v>
      </c>
      <c r="C1125" t="s">
        <v>105</v>
      </c>
      <c r="D1125" t="s">
        <v>44</v>
      </c>
      <c r="E1125" t="s">
        <v>45</v>
      </c>
      <c r="F1125" t="s">
        <v>94</v>
      </c>
      <c r="G1125" t="s">
        <v>95</v>
      </c>
      <c r="H1125" t="s">
        <v>154</v>
      </c>
      <c r="M1125" t="s">
        <v>68</v>
      </c>
      <c r="N1125" t="s">
        <v>70</v>
      </c>
      <c r="O1125" t="s">
        <v>50</v>
      </c>
      <c r="P1125" t="s">
        <v>51</v>
      </c>
      <c r="Q1125" t="s">
        <v>96</v>
      </c>
      <c r="R1125" t="s">
        <v>3102</v>
      </c>
      <c r="S1125" s="11">
        <v>42955</v>
      </c>
      <c r="T1125" s="11">
        <v>42956</v>
      </c>
      <c r="U1125" s="11">
        <v>42955.326541296294</v>
      </c>
      <c r="V1125" s="11">
        <v>42956</v>
      </c>
      <c r="Y1125" s="11">
        <v>42956</v>
      </c>
      <c r="AB1125" s="11">
        <v>42955.327372546293</v>
      </c>
      <c r="AC1125" s="11">
        <v>42971.469848402776</v>
      </c>
      <c r="AE1125" t="s">
        <v>3111</v>
      </c>
      <c r="AJ1125" t="s">
        <v>131</v>
      </c>
      <c r="AK1125" t="s">
        <v>128</v>
      </c>
      <c r="AN1125" t="s">
        <v>59</v>
      </c>
      <c r="AO1125" t="s">
        <v>54</v>
      </c>
      <c r="AP1125" t="s">
        <v>55</v>
      </c>
      <c r="AQ1125" s="12">
        <v>0</v>
      </c>
    </row>
    <row r="1126" spans="1:44">
      <c r="A1126" t="s">
        <v>3110</v>
      </c>
      <c r="B1126" t="str">
        <f t="shared" si="17"/>
        <v>Duplicado</v>
      </c>
      <c r="C1126" t="s">
        <v>105</v>
      </c>
      <c r="D1126" t="s">
        <v>44</v>
      </c>
      <c r="E1126" t="s">
        <v>76</v>
      </c>
      <c r="F1126" t="s">
        <v>94</v>
      </c>
      <c r="G1126" t="s">
        <v>95</v>
      </c>
      <c r="H1126" t="s">
        <v>87</v>
      </c>
      <c r="M1126" t="s">
        <v>68</v>
      </c>
      <c r="N1126" t="s">
        <v>70</v>
      </c>
      <c r="O1126" t="s">
        <v>50</v>
      </c>
      <c r="P1126" t="s">
        <v>79</v>
      </c>
      <c r="Q1126" t="s">
        <v>85</v>
      </c>
      <c r="R1126" t="s">
        <v>3102</v>
      </c>
      <c r="S1126" s="11">
        <v>42955</v>
      </c>
      <c r="T1126" s="11">
        <v>42956</v>
      </c>
      <c r="U1126" s="11">
        <v>42955.327348831015</v>
      </c>
      <c r="V1126" s="11">
        <v>42956</v>
      </c>
      <c r="Y1126" s="11">
        <v>42975</v>
      </c>
      <c r="Z1126" t="s">
        <v>3099</v>
      </c>
      <c r="AA1126" s="11">
        <v>42961</v>
      </c>
      <c r="AB1126" s="11">
        <v>42971.469835243057</v>
      </c>
      <c r="AC1126" s="11">
        <v>42971.469848402776</v>
      </c>
      <c r="AD1126" t="s">
        <v>3100</v>
      </c>
      <c r="AE1126" t="s">
        <v>3100</v>
      </c>
      <c r="AJ1126" t="s">
        <v>131</v>
      </c>
      <c r="AK1126" t="s">
        <v>128</v>
      </c>
      <c r="AN1126" t="s">
        <v>59</v>
      </c>
      <c r="AO1126" t="s">
        <v>54</v>
      </c>
      <c r="AP1126" t="s">
        <v>55</v>
      </c>
      <c r="AQ1126" s="12">
        <v>15</v>
      </c>
    </row>
    <row r="1127" spans="1:44">
      <c r="A1127" t="s">
        <v>3112</v>
      </c>
      <c r="B1127" t="str">
        <f t="shared" si="17"/>
        <v>Unico</v>
      </c>
      <c r="C1127" t="s">
        <v>105</v>
      </c>
      <c r="D1127" t="s">
        <v>44</v>
      </c>
      <c r="E1127" t="s">
        <v>45</v>
      </c>
      <c r="F1127" t="s">
        <v>94</v>
      </c>
      <c r="G1127" t="s">
        <v>95</v>
      </c>
      <c r="H1127" t="s">
        <v>154</v>
      </c>
      <c r="M1127" t="s">
        <v>68</v>
      </c>
      <c r="N1127" t="s">
        <v>70</v>
      </c>
      <c r="O1127" t="s">
        <v>50</v>
      </c>
      <c r="P1127" t="s">
        <v>51</v>
      </c>
      <c r="Q1127" t="s">
        <v>96</v>
      </c>
      <c r="R1127" t="s">
        <v>3113</v>
      </c>
      <c r="S1127" s="11">
        <v>42955</v>
      </c>
      <c r="T1127" s="11">
        <v>42956</v>
      </c>
      <c r="U1127" s="11">
        <v>42955.328416805554</v>
      </c>
      <c r="V1127" s="11">
        <v>42956</v>
      </c>
      <c r="Y1127" s="11">
        <v>42956</v>
      </c>
      <c r="AB1127" s="11">
        <v>42955.329154687497</v>
      </c>
      <c r="AC1127" s="11">
        <v>42971.467252071758</v>
      </c>
      <c r="AE1127" t="s">
        <v>3114</v>
      </c>
      <c r="AJ1127" t="s">
        <v>131</v>
      </c>
      <c r="AK1127" t="s">
        <v>128</v>
      </c>
      <c r="AN1127" t="s">
        <v>59</v>
      </c>
      <c r="AO1127" t="s">
        <v>54</v>
      </c>
      <c r="AP1127" t="s">
        <v>55</v>
      </c>
      <c r="AQ1127" s="12">
        <v>0</v>
      </c>
    </row>
    <row r="1128" spans="1:44">
      <c r="A1128" t="s">
        <v>3112</v>
      </c>
      <c r="B1128" t="str">
        <f t="shared" si="17"/>
        <v>Duplicado</v>
      </c>
      <c r="C1128" t="s">
        <v>105</v>
      </c>
      <c r="D1128" t="s">
        <v>44</v>
      </c>
      <c r="E1128" t="s">
        <v>76</v>
      </c>
      <c r="F1128" t="s">
        <v>94</v>
      </c>
      <c r="G1128" t="s">
        <v>95</v>
      </c>
      <c r="H1128" t="s">
        <v>87</v>
      </c>
      <c r="M1128" t="s">
        <v>68</v>
      </c>
      <c r="N1128" t="s">
        <v>70</v>
      </c>
      <c r="O1128" t="s">
        <v>50</v>
      </c>
      <c r="P1128" t="s">
        <v>79</v>
      </c>
      <c r="Q1128" t="s">
        <v>85</v>
      </c>
      <c r="R1128" t="s">
        <v>3113</v>
      </c>
      <c r="S1128" s="11">
        <v>42955</v>
      </c>
      <c r="T1128" s="11">
        <v>42956</v>
      </c>
      <c r="U1128" s="11">
        <v>42955.329139155096</v>
      </c>
      <c r="V1128" s="11">
        <v>42956</v>
      </c>
      <c r="Y1128" s="11">
        <v>42975</v>
      </c>
      <c r="Z1128" t="s">
        <v>3112</v>
      </c>
      <c r="AA1128" s="11">
        <v>42962</v>
      </c>
      <c r="AB1128" s="11">
        <v>42971.467157164348</v>
      </c>
      <c r="AC1128" s="11">
        <v>42971.467252071758</v>
      </c>
      <c r="AD1128" t="s">
        <v>3100</v>
      </c>
      <c r="AE1128" t="s">
        <v>3100</v>
      </c>
      <c r="AJ1128" t="s">
        <v>131</v>
      </c>
      <c r="AK1128" t="s">
        <v>128</v>
      </c>
      <c r="AN1128" t="s">
        <v>59</v>
      </c>
      <c r="AO1128" t="s">
        <v>54</v>
      </c>
      <c r="AP1128" t="s">
        <v>55</v>
      </c>
      <c r="AQ1128" s="12">
        <v>15</v>
      </c>
    </row>
    <row r="1129" spans="1:44">
      <c r="A1129" t="s">
        <v>3115</v>
      </c>
      <c r="B1129" t="str">
        <f t="shared" si="17"/>
        <v>Unico</v>
      </c>
      <c r="C1129" t="s">
        <v>105</v>
      </c>
      <c r="D1129" t="s">
        <v>44</v>
      </c>
      <c r="E1129" t="s">
        <v>45</v>
      </c>
      <c r="F1129" t="s">
        <v>94</v>
      </c>
      <c r="G1129" t="s">
        <v>95</v>
      </c>
      <c r="H1129" t="s">
        <v>154</v>
      </c>
      <c r="M1129" t="s">
        <v>68</v>
      </c>
      <c r="N1129" t="s">
        <v>70</v>
      </c>
      <c r="O1129" t="s">
        <v>50</v>
      </c>
      <c r="P1129" t="s">
        <v>51</v>
      </c>
      <c r="Q1129" t="s">
        <v>96</v>
      </c>
      <c r="R1129" t="s">
        <v>3102</v>
      </c>
      <c r="S1129" s="11">
        <v>42955</v>
      </c>
      <c r="T1129" s="11">
        <v>42956</v>
      </c>
      <c r="U1129" s="11">
        <v>42955.33038136574</v>
      </c>
      <c r="V1129" s="11">
        <v>42956</v>
      </c>
      <c r="Y1129" s="11">
        <v>42956</v>
      </c>
      <c r="AB1129" s="11">
        <v>42955.331464444447</v>
      </c>
      <c r="AC1129" s="11">
        <v>42971.465565486113</v>
      </c>
      <c r="AE1129" t="s">
        <v>3116</v>
      </c>
      <c r="AJ1129" t="s">
        <v>131</v>
      </c>
      <c r="AK1129" t="s">
        <v>128</v>
      </c>
      <c r="AN1129" t="s">
        <v>59</v>
      </c>
      <c r="AO1129" t="s">
        <v>54</v>
      </c>
      <c r="AP1129" t="s">
        <v>55</v>
      </c>
      <c r="AQ1129" s="12">
        <v>0</v>
      </c>
    </row>
    <row r="1130" spans="1:44">
      <c r="A1130" t="s">
        <v>3115</v>
      </c>
      <c r="B1130" t="str">
        <f t="shared" si="17"/>
        <v>Duplicado</v>
      </c>
      <c r="C1130" t="s">
        <v>105</v>
      </c>
      <c r="D1130" t="s">
        <v>44</v>
      </c>
      <c r="E1130" t="s">
        <v>76</v>
      </c>
      <c r="F1130" t="s">
        <v>94</v>
      </c>
      <c r="G1130" t="s">
        <v>95</v>
      </c>
      <c r="H1130" t="s">
        <v>87</v>
      </c>
      <c r="M1130" t="s">
        <v>68</v>
      </c>
      <c r="N1130" t="s">
        <v>70</v>
      </c>
      <c r="O1130" t="s">
        <v>50</v>
      </c>
      <c r="P1130" t="s">
        <v>79</v>
      </c>
      <c r="Q1130" t="s">
        <v>85</v>
      </c>
      <c r="R1130" t="s">
        <v>3102</v>
      </c>
      <c r="S1130" s="11">
        <v>42955</v>
      </c>
      <c r="T1130" s="11">
        <v>42956</v>
      </c>
      <c r="U1130" s="11">
        <v>42955.33144490741</v>
      </c>
      <c r="V1130" s="11">
        <v>42956</v>
      </c>
      <c r="Y1130" s="11">
        <v>42975</v>
      </c>
      <c r="Z1130" t="s">
        <v>3099</v>
      </c>
      <c r="AA1130" s="11">
        <v>42961</v>
      </c>
      <c r="AB1130" s="11">
        <v>42971.465535902775</v>
      </c>
      <c r="AC1130" s="11">
        <v>42971.465565486113</v>
      </c>
      <c r="AD1130" t="s">
        <v>3100</v>
      </c>
      <c r="AE1130" t="s">
        <v>3100</v>
      </c>
      <c r="AJ1130" t="s">
        <v>131</v>
      </c>
      <c r="AK1130" t="s">
        <v>128</v>
      </c>
      <c r="AN1130" t="s">
        <v>59</v>
      </c>
      <c r="AO1130" t="s">
        <v>54</v>
      </c>
      <c r="AP1130" t="s">
        <v>55</v>
      </c>
      <c r="AQ1130" s="12">
        <v>15</v>
      </c>
    </row>
    <row r="1131" spans="1:44">
      <c r="A1131" t="s">
        <v>3117</v>
      </c>
      <c r="B1131" t="str">
        <f t="shared" si="17"/>
        <v>Unico</v>
      </c>
      <c r="C1131" t="s">
        <v>105</v>
      </c>
      <c r="D1131" t="s">
        <v>44</v>
      </c>
      <c r="E1131" t="s">
        <v>88</v>
      </c>
      <c r="F1131" t="s">
        <v>94</v>
      </c>
      <c r="G1131" t="s">
        <v>95</v>
      </c>
      <c r="H1131" t="s">
        <v>106</v>
      </c>
      <c r="M1131" t="s">
        <v>3118</v>
      </c>
      <c r="N1131" t="s">
        <v>69</v>
      </c>
      <c r="O1131" t="s">
        <v>57</v>
      </c>
      <c r="P1131" t="s">
        <v>65</v>
      </c>
      <c r="Q1131" t="s">
        <v>96</v>
      </c>
      <c r="R1131" t="s">
        <v>3119</v>
      </c>
      <c r="S1131" s="11">
        <v>42955</v>
      </c>
      <c r="T1131" s="11">
        <v>42956</v>
      </c>
      <c r="U1131" s="11">
        <v>42955.590880532407</v>
      </c>
      <c r="V1131" s="11">
        <v>42956</v>
      </c>
      <c r="Y1131" s="11">
        <v>42956</v>
      </c>
      <c r="AB1131" s="11">
        <v>42955.652028483797</v>
      </c>
      <c r="AC1131" s="11">
        <v>42971.671678888888</v>
      </c>
      <c r="AE1131" t="s">
        <v>3120</v>
      </c>
      <c r="AJ1131" t="s">
        <v>131</v>
      </c>
      <c r="AK1131" t="s">
        <v>128</v>
      </c>
      <c r="AN1131" t="s">
        <v>59</v>
      </c>
      <c r="AO1131" t="s">
        <v>54</v>
      </c>
      <c r="AP1131" t="s">
        <v>55</v>
      </c>
      <c r="AQ1131" s="12">
        <v>0</v>
      </c>
    </row>
    <row r="1132" spans="1:44">
      <c r="A1132" t="s">
        <v>3117</v>
      </c>
      <c r="B1132" t="str">
        <f t="shared" si="17"/>
        <v>Duplicado</v>
      </c>
      <c r="C1132" t="s">
        <v>105</v>
      </c>
      <c r="D1132" t="s">
        <v>44</v>
      </c>
      <c r="E1132" t="s">
        <v>76</v>
      </c>
      <c r="F1132" t="s">
        <v>94</v>
      </c>
      <c r="G1132" t="s">
        <v>95</v>
      </c>
      <c r="H1132" t="s">
        <v>87</v>
      </c>
      <c r="M1132" t="s">
        <v>3118</v>
      </c>
      <c r="N1132" t="s">
        <v>69</v>
      </c>
      <c r="O1132" t="s">
        <v>57</v>
      </c>
      <c r="P1132" t="s">
        <v>79</v>
      </c>
      <c r="Q1132" t="s">
        <v>85</v>
      </c>
      <c r="R1132" t="s">
        <v>3119</v>
      </c>
      <c r="S1132" s="11">
        <v>42955</v>
      </c>
      <c r="T1132" s="11">
        <v>42956</v>
      </c>
      <c r="U1132" s="11">
        <v>42955.652008090277</v>
      </c>
      <c r="V1132" s="11">
        <v>42956</v>
      </c>
      <c r="Y1132" s="11">
        <v>42975</v>
      </c>
      <c r="Z1132" t="s">
        <v>3121</v>
      </c>
      <c r="AA1132" s="11">
        <v>42958</v>
      </c>
      <c r="AB1132" s="11">
        <v>42971.457199537035</v>
      </c>
      <c r="AC1132" s="11">
        <v>42971.671678888888</v>
      </c>
      <c r="AD1132" t="s">
        <v>3122</v>
      </c>
      <c r="AE1132" t="s">
        <v>3122</v>
      </c>
      <c r="AJ1132" t="s">
        <v>131</v>
      </c>
      <c r="AK1132" t="s">
        <v>128</v>
      </c>
      <c r="AN1132" t="s">
        <v>59</v>
      </c>
      <c r="AO1132" t="s">
        <v>54</v>
      </c>
      <c r="AP1132" t="s">
        <v>55</v>
      </c>
      <c r="AQ1132" s="12">
        <v>15</v>
      </c>
    </row>
    <row r="1133" spans="1:44">
      <c r="A1133" t="s">
        <v>3123</v>
      </c>
      <c r="B1133" t="str">
        <f t="shared" si="17"/>
        <v>Unico</v>
      </c>
      <c r="C1133" t="s">
        <v>105</v>
      </c>
      <c r="D1133" t="s">
        <v>44</v>
      </c>
      <c r="E1133" t="s">
        <v>88</v>
      </c>
      <c r="F1133" t="s">
        <v>94</v>
      </c>
      <c r="G1133" t="s">
        <v>95</v>
      </c>
      <c r="H1133" t="s">
        <v>279</v>
      </c>
      <c r="M1133" t="s">
        <v>77</v>
      </c>
      <c r="N1133" t="s">
        <v>78</v>
      </c>
      <c r="O1133" t="s">
        <v>50</v>
      </c>
      <c r="P1133" t="s">
        <v>65</v>
      </c>
      <c r="Q1133" t="s">
        <v>96</v>
      </c>
      <c r="R1133" t="s">
        <v>3124</v>
      </c>
      <c r="S1133" s="11">
        <v>42956</v>
      </c>
      <c r="T1133" s="11">
        <v>42957</v>
      </c>
      <c r="U1133" s="11">
        <v>42956.570771956016</v>
      </c>
      <c r="V1133" s="11">
        <v>42957</v>
      </c>
      <c r="W1133" t="s">
        <v>3125</v>
      </c>
      <c r="X1133" s="11">
        <v>42951</v>
      </c>
      <c r="Y1133" s="11">
        <v>42957</v>
      </c>
      <c r="AB1133" s="11">
        <v>42957.366913252314</v>
      </c>
      <c r="AC1133" s="11">
        <v>42978.533625694443</v>
      </c>
      <c r="AE1133" t="s">
        <v>3126</v>
      </c>
      <c r="AJ1133" t="s">
        <v>131</v>
      </c>
      <c r="AK1133" t="s">
        <v>128</v>
      </c>
      <c r="AN1133" t="s">
        <v>59</v>
      </c>
      <c r="AO1133" t="s">
        <v>54</v>
      </c>
      <c r="AP1133" t="s">
        <v>55</v>
      </c>
      <c r="AQ1133" s="12">
        <v>0</v>
      </c>
    </row>
    <row r="1134" spans="1:44">
      <c r="A1134" t="s">
        <v>3123</v>
      </c>
      <c r="B1134" t="str">
        <f t="shared" si="17"/>
        <v>Duplicado</v>
      </c>
      <c r="C1134" t="s">
        <v>105</v>
      </c>
      <c r="D1134" t="s">
        <v>44</v>
      </c>
      <c r="E1134" t="s">
        <v>76</v>
      </c>
      <c r="F1134" t="s">
        <v>94</v>
      </c>
      <c r="G1134" t="s">
        <v>95</v>
      </c>
      <c r="H1134" t="s">
        <v>87</v>
      </c>
      <c r="M1134" t="s">
        <v>77</v>
      </c>
      <c r="N1134" t="s">
        <v>78</v>
      </c>
      <c r="O1134" t="s">
        <v>50</v>
      </c>
      <c r="P1134" t="s">
        <v>79</v>
      </c>
      <c r="Q1134" t="s">
        <v>85</v>
      </c>
      <c r="R1134" t="s">
        <v>3124</v>
      </c>
      <c r="S1134" s="11">
        <v>42956</v>
      </c>
      <c r="T1134" s="11">
        <v>42957</v>
      </c>
      <c r="U1134" s="11">
        <v>42957.366900324072</v>
      </c>
      <c r="V1134" s="11">
        <v>42957</v>
      </c>
      <c r="W1134" t="s">
        <v>3125</v>
      </c>
      <c r="X1134" s="11">
        <v>42951</v>
      </c>
      <c r="Y1134" s="11">
        <v>42976</v>
      </c>
      <c r="AB1134" s="11">
        <v>42971.493362037036</v>
      </c>
      <c r="AC1134" s="11">
        <v>42978.533625694443</v>
      </c>
      <c r="AD1134" t="s">
        <v>3127</v>
      </c>
      <c r="AE1134" t="s">
        <v>3127</v>
      </c>
      <c r="AJ1134" t="s">
        <v>131</v>
      </c>
      <c r="AK1134" t="s">
        <v>128</v>
      </c>
      <c r="AN1134" t="s">
        <v>59</v>
      </c>
      <c r="AO1134" t="s">
        <v>54</v>
      </c>
      <c r="AP1134" t="s">
        <v>55</v>
      </c>
      <c r="AQ1134" s="12">
        <v>13</v>
      </c>
    </row>
    <row r="1135" spans="1:44">
      <c r="A1135" t="s">
        <v>3128</v>
      </c>
      <c r="B1135" t="str">
        <f t="shared" si="17"/>
        <v>Unico</v>
      </c>
      <c r="C1135" t="s">
        <v>105</v>
      </c>
      <c r="D1135" t="s">
        <v>44</v>
      </c>
      <c r="E1135" t="s">
        <v>45</v>
      </c>
      <c r="F1135" t="s">
        <v>94</v>
      </c>
      <c r="G1135" t="s">
        <v>95</v>
      </c>
      <c r="H1135" t="s">
        <v>154</v>
      </c>
      <c r="M1135" t="s">
        <v>68</v>
      </c>
      <c r="N1135" t="s">
        <v>70</v>
      </c>
      <c r="O1135" t="s">
        <v>50</v>
      </c>
      <c r="P1135" t="s">
        <v>51</v>
      </c>
      <c r="Q1135" t="s">
        <v>96</v>
      </c>
      <c r="R1135" t="s">
        <v>3129</v>
      </c>
      <c r="S1135" s="11">
        <v>42957</v>
      </c>
      <c r="T1135" s="11">
        <v>42958</v>
      </c>
      <c r="U1135" s="11">
        <v>42957.546451168979</v>
      </c>
      <c r="V1135" s="11">
        <v>42958</v>
      </c>
      <c r="Y1135" s="11">
        <v>42958</v>
      </c>
      <c r="AB1135" s="11">
        <v>42957.547576122684</v>
      </c>
      <c r="AC1135" s="11">
        <v>42978.475199340275</v>
      </c>
      <c r="AE1135" t="s">
        <v>3130</v>
      </c>
      <c r="AI1135" t="s">
        <v>135</v>
      </c>
      <c r="AJ1135" t="s">
        <v>131</v>
      </c>
      <c r="AK1135" t="s">
        <v>128</v>
      </c>
      <c r="AN1135" t="s">
        <v>59</v>
      </c>
      <c r="AO1135" t="s">
        <v>54</v>
      </c>
      <c r="AP1135" t="s">
        <v>55</v>
      </c>
      <c r="AQ1135" s="12">
        <v>0</v>
      </c>
    </row>
    <row r="1136" spans="1:44">
      <c r="A1136" t="s">
        <v>3128</v>
      </c>
      <c r="B1136" t="str">
        <f t="shared" si="17"/>
        <v>Duplicado</v>
      </c>
      <c r="C1136" t="s">
        <v>105</v>
      </c>
      <c r="D1136" t="s">
        <v>44</v>
      </c>
      <c r="E1136" t="s">
        <v>76</v>
      </c>
      <c r="F1136" t="s">
        <v>94</v>
      </c>
      <c r="G1136" t="s">
        <v>95</v>
      </c>
      <c r="H1136" t="s">
        <v>87</v>
      </c>
      <c r="M1136" t="s">
        <v>68</v>
      </c>
      <c r="N1136" t="s">
        <v>70</v>
      </c>
      <c r="O1136" t="s">
        <v>50</v>
      </c>
      <c r="P1136" t="s">
        <v>79</v>
      </c>
      <c r="Q1136" t="s">
        <v>85</v>
      </c>
      <c r="R1136" t="s">
        <v>3129</v>
      </c>
      <c r="S1136" s="11">
        <v>42957</v>
      </c>
      <c r="T1136" s="11">
        <v>42958</v>
      </c>
      <c r="U1136" s="11">
        <v>42957.547478101849</v>
      </c>
      <c r="V1136" s="11">
        <v>42958</v>
      </c>
      <c r="Y1136" s="11">
        <v>42977</v>
      </c>
      <c r="Z1136" t="s">
        <v>3131</v>
      </c>
      <c r="AA1136" s="11">
        <v>42971</v>
      </c>
      <c r="AB1136" s="11">
        <v>42978.475165856478</v>
      </c>
      <c r="AC1136" s="11">
        <v>42978.475199340275</v>
      </c>
      <c r="AD1136" t="s">
        <v>3132</v>
      </c>
      <c r="AE1136" t="s">
        <v>3132</v>
      </c>
      <c r="AI1136" t="s">
        <v>135</v>
      </c>
      <c r="AJ1136" t="s">
        <v>131</v>
      </c>
      <c r="AK1136" t="s">
        <v>128</v>
      </c>
      <c r="AN1136" t="s">
        <v>59</v>
      </c>
      <c r="AO1136" t="s">
        <v>54</v>
      </c>
      <c r="AP1136" t="s">
        <v>55</v>
      </c>
      <c r="AQ1136" s="12">
        <v>20</v>
      </c>
      <c r="AR1136" s="12">
        <v>1</v>
      </c>
    </row>
    <row r="1137" spans="1:44">
      <c r="A1137" t="s">
        <v>3133</v>
      </c>
      <c r="B1137" t="str">
        <f t="shared" si="17"/>
        <v>Unico</v>
      </c>
      <c r="C1137" t="s">
        <v>105</v>
      </c>
      <c r="D1137" t="s">
        <v>44</v>
      </c>
      <c r="E1137" t="s">
        <v>45</v>
      </c>
      <c r="F1137" t="s">
        <v>94</v>
      </c>
      <c r="G1137" t="s">
        <v>95</v>
      </c>
      <c r="H1137" t="s">
        <v>154</v>
      </c>
      <c r="M1137" t="s">
        <v>68</v>
      </c>
      <c r="N1137" t="s">
        <v>70</v>
      </c>
      <c r="O1137" t="s">
        <v>50</v>
      </c>
      <c r="P1137" t="s">
        <v>51</v>
      </c>
      <c r="Q1137" t="s">
        <v>96</v>
      </c>
      <c r="R1137" t="s">
        <v>3134</v>
      </c>
      <c r="S1137" s="11">
        <v>42957</v>
      </c>
      <c r="T1137" s="11">
        <v>42958</v>
      </c>
      <c r="U1137" s="11">
        <v>42957.548915914354</v>
      </c>
      <c r="V1137" s="11">
        <v>42958</v>
      </c>
      <c r="Y1137" s="11">
        <v>42958</v>
      </c>
      <c r="AB1137" s="11">
        <v>42957.549904108797</v>
      </c>
      <c r="AE1137" t="s">
        <v>3135</v>
      </c>
      <c r="AI1137" t="s">
        <v>135</v>
      </c>
      <c r="AJ1137" t="s">
        <v>131</v>
      </c>
      <c r="AK1137" t="s">
        <v>128</v>
      </c>
      <c r="AN1137" t="s">
        <v>59</v>
      </c>
      <c r="AO1137" t="s">
        <v>54</v>
      </c>
      <c r="AP1137" t="s">
        <v>71</v>
      </c>
      <c r="AQ1137" s="12">
        <v>0</v>
      </c>
    </row>
    <row r="1138" spans="1:44">
      <c r="A1138" t="s">
        <v>3136</v>
      </c>
      <c r="B1138" t="str">
        <f t="shared" si="17"/>
        <v>Unico</v>
      </c>
      <c r="C1138" t="s">
        <v>105</v>
      </c>
      <c r="D1138" t="s">
        <v>44</v>
      </c>
      <c r="E1138" t="s">
        <v>45</v>
      </c>
      <c r="F1138" t="s">
        <v>94</v>
      </c>
      <c r="G1138" t="s">
        <v>95</v>
      </c>
      <c r="H1138" t="s">
        <v>154</v>
      </c>
      <c r="M1138" t="s">
        <v>68</v>
      </c>
      <c r="N1138" t="s">
        <v>70</v>
      </c>
      <c r="O1138" t="s">
        <v>50</v>
      </c>
      <c r="P1138" t="s">
        <v>51</v>
      </c>
      <c r="Q1138" t="s">
        <v>96</v>
      </c>
      <c r="R1138" t="s">
        <v>3137</v>
      </c>
      <c r="S1138" s="11">
        <v>42957</v>
      </c>
      <c r="T1138" s="11">
        <v>42958</v>
      </c>
      <c r="U1138" s="11">
        <v>42957.551367372682</v>
      </c>
      <c r="V1138" s="11">
        <v>42958</v>
      </c>
      <c r="Y1138" s="11">
        <v>42958</v>
      </c>
      <c r="AB1138" s="11">
        <v>42957.552216354168</v>
      </c>
      <c r="AC1138" s="11">
        <v>42975.632972534724</v>
      </c>
      <c r="AE1138" t="s">
        <v>3138</v>
      </c>
      <c r="AI1138" t="s">
        <v>135</v>
      </c>
      <c r="AJ1138" t="s">
        <v>131</v>
      </c>
      <c r="AK1138" t="s">
        <v>128</v>
      </c>
      <c r="AN1138" t="s">
        <v>59</v>
      </c>
      <c r="AO1138" t="s">
        <v>54</v>
      </c>
      <c r="AP1138" t="s">
        <v>55</v>
      </c>
      <c r="AQ1138" s="12">
        <v>0</v>
      </c>
    </row>
    <row r="1139" spans="1:44">
      <c r="A1139" t="s">
        <v>3136</v>
      </c>
      <c r="B1139" t="str">
        <f t="shared" si="17"/>
        <v>Duplicado</v>
      </c>
      <c r="C1139" t="s">
        <v>105</v>
      </c>
      <c r="D1139" t="s">
        <v>44</v>
      </c>
      <c r="E1139" t="s">
        <v>76</v>
      </c>
      <c r="F1139" t="s">
        <v>94</v>
      </c>
      <c r="G1139" t="s">
        <v>95</v>
      </c>
      <c r="H1139" t="s">
        <v>87</v>
      </c>
      <c r="M1139" t="s">
        <v>68</v>
      </c>
      <c r="N1139" t="s">
        <v>70</v>
      </c>
      <c r="O1139" t="s">
        <v>50</v>
      </c>
      <c r="P1139" t="s">
        <v>79</v>
      </c>
      <c r="Q1139" t="s">
        <v>85</v>
      </c>
      <c r="R1139" t="s">
        <v>3137</v>
      </c>
      <c r="S1139" s="11">
        <v>42957</v>
      </c>
      <c r="T1139" s="11">
        <v>42958</v>
      </c>
      <c r="U1139" s="11">
        <v>42957.552187106485</v>
      </c>
      <c r="V1139" s="11">
        <v>42958</v>
      </c>
      <c r="Y1139" s="11">
        <v>42977</v>
      </c>
      <c r="Z1139" t="s">
        <v>3139</v>
      </c>
      <c r="AA1139" s="11">
        <v>42961</v>
      </c>
      <c r="AB1139" s="11">
        <v>42975.632950694446</v>
      </c>
      <c r="AC1139" s="11">
        <v>42975.632972534724</v>
      </c>
      <c r="AD1139" t="s">
        <v>3140</v>
      </c>
      <c r="AE1139" t="s">
        <v>3140</v>
      </c>
      <c r="AI1139" t="s">
        <v>135</v>
      </c>
      <c r="AJ1139" t="s">
        <v>131</v>
      </c>
      <c r="AK1139" t="s">
        <v>128</v>
      </c>
      <c r="AN1139" t="s">
        <v>59</v>
      </c>
      <c r="AO1139" t="s">
        <v>54</v>
      </c>
      <c r="AP1139" t="s">
        <v>55</v>
      </c>
      <c r="AQ1139" s="12">
        <v>17</v>
      </c>
    </row>
    <row r="1140" spans="1:44">
      <c r="A1140" t="s">
        <v>3141</v>
      </c>
      <c r="B1140" t="str">
        <f t="shared" si="17"/>
        <v>Unico</v>
      </c>
      <c r="C1140" t="s">
        <v>105</v>
      </c>
      <c r="D1140" t="s">
        <v>44</v>
      </c>
      <c r="E1140" t="s">
        <v>45</v>
      </c>
      <c r="F1140" t="s">
        <v>94</v>
      </c>
      <c r="G1140" t="s">
        <v>95</v>
      </c>
      <c r="H1140" t="s">
        <v>154</v>
      </c>
      <c r="M1140" t="s">
        <v>68</v>
      </c>
      <c r="N1140" t="s">
        <v>70</v>
      </c>
      <c r="O1140" t="s">
        <v>50</v>
      </c>
      <c r="P1140" t="s">
        <v>51</v>
      </c>
      <c r="Q1140" t="s">
        <v>96</v>
      </c>
      <c r="R1140" t="s">
        <v>3142</v>
      </c>
      <c r="S1140" s="11">
        <v>42958</v>
      </c>
      <c r="T1140" s="11">
        <v>42961</v>
      </c>
      <c r="U1140" s="11">
        <v>42958.712662638885</v>
      </c>
      <c r="V1140" s="11">
        <v>42961</v>
      </c>
      <c r="Y1140" s="11">
        <v>42961</v>
      </c>
      <c r="AB1140" s="11">
        <v>42958.713957673608</v>
      </c>
      <c r="AE1140" t="s">
        <v>3143</v>
      </c>
      <c r="AJ1140" t="s">
        <v>131</v>
      </c>
      <c r="AK1140" t="s">
        <v>128</v>
      </c>
      <c r="AN1140" t="s">
        <v>59</v>
      </c>
      <c r="AO1140" t="s">
        <v>54</v>
      </c>
      <c r="AP1140" t="s">
        <v>71</v>
      </c>
      <c r="AQ1140" s="12">
        <v>0</v>
      </c>
    </row>
    <row r="1141" spans="1:44">
      <c r="A1141" t="s">
        <v>3144</v>
      </c>
      <c r="B1141" t="str">
        <f t="shared" si="17"/>
        <v>Unico</v>
      </c>
      <c r="C1141" t="s">
        <v>105</v>
      </c>
      <c r="D1141" t="s">
        <v>44</v>
      </c>
      <c r="E1141" t="s">
        <v>45</v>
      </c>
      <c r="F1141" t="s">
        <v>94</v>
      </c>
      <c r="G1141" t="s">
        <v>95</v>
      </c>
      <c r="H1141" t="s">
        <v>154</v>
      </c>
      <c r="M1141" t="s">
        <v>68</v>
      </c>
      <c r="N1141" t="s">
        <v>70</v>
      </c>
      <c r="O1141" t="s">
        <v>50</v>
      </c>
      <c r="P1141" t="s">
        <v>51</v>
      </c>
      <c r="Q1141" t="s">
        <v>96</v>
      </c>
      <c r="R1141" t="s">
        <v>3145</v>
      </c>
      <c r="S1141" s="11">
        <v>42958</v>
      </c>
      <c r="T1141" s="11">
        <v>42961</v>
      </c>
      <c r="U1141" s="11">
        <v>42958.715204675929</v>
      </c>
      <c r="V1141" s="11">
        <v>42961</v>
      </c>
      <c r="Y1141" s="11">
        <v>42961</v>
      </c>
      <c r="AB1141" s="11">
        <v>42958.716133449074</v>
      </c>
      <c r="AC1141" s="11">
        <v>42976.620417407408</v>
      </c>
      <c r="AE1141" t="s">
        <v>3146</v>
      </c>
      <c r="AJ1141" t="s">
        <v>131</v>
      </c>
      <c r="AK1141" t="s">
        <v>128</v>
      </c>
      <c r="AN1141" t="s">
        <v>59</v>
      </c>
      <c r="AO1141" t="s">
        <v>54</v>
      </c>
      <c r="AP1141" t="s">
        <v>55</v>
      </c>
      <c r="AQ1141" s="12">
        <v>0</v>
      </c>
    </row>
    <row r="1142" spans="1:44">
      <c r="A1142" t="s">
        <v>3144</v>
      </c>
      <c r="B1142" t="str">
        <f t="shared" si="17"/>
        <v>Duplicado</v>
      </c>
      <c r="C1142" t="s">
        <v>105</v>
      </c>
      <c r="D1142" t="s">
        <v>44</v>
      </c>
      <c r="E1142" t="s">
        <v>76</v>
      </c>
      <c r="F1142" t="s">
        <v>94</v>
      </c>
      <c r="G1142" t="s">
        <v>95</v>
      </c>
      <c r="H1142" t="s">
        <v>87</v>
      </c>
      <c r="M1142" t="s">
        <v>68</v>
      </c>
      <c r="N1142" t="s">
        <v>70</v>
      </c>
      <c r="O1142" t="s">
        <v>50</v>
      </c>
      <c r="P1142" t="s">
        <v>79</v>
      </c>
      <c r="Q1142" t="s">
        <v>85</v>
      </c>
      <c r="R1142" t="s">
        <v>3145</v>
      </c>
      <c r="S1142" s="11">
        <v>42958</v>
      </c>
      <c r="T1142" s="11">
        <v>42961</v>
      </c>
      <c r="U1142" s="11">
        <v>42958.716104780091</v>
      </c>
      <c r="V1142" s="11">
        <v>42961</v>
      </c>
      <c r="Y1142" s="11">
        <v>42978</v>
      </c>
      <c r="Z1142" t="s">
        <v>3147</v>
      </c>
      <c r="AA1142" s="11">
        <v>42961</v>
      </c>
      <c r="AB1142" s="11">
        <v>42976.620403368055</v>
      </c>
      <c r="AC1142" s="11">
        <v>42976.620417407408</v>
      </c>
      <c r="AD1142" t="s">
        <v>3148</v>
      </c>
      <c r="AE1142" t="s">
        <v>3148</v>
      </c>
      <c r="AJ1142" t="s">
        <v>131</v>
      </c>
      <c r="AK1142" t="s">
        <v>128</v>
      </c>
      <c r="AN1142" t="s">
        <v>59</v>
      </c>
      <c r="AO1142" t="s">
        <v>54</v>
      </c>
      <c r="AP1142" t="s">
        <v>55</v>
      </c>
      <c r="AQ1142" s="12">
        <v>17</v>
      </c>
    </row>
    <row r="1143" spans="1:44">
      <c r="A1143" t="s">
        <v>3149</v>
      </c>
      <c r="B1143" t="str">
        <f t="shared" si="17"/>
        <v>Unico</v>
      </c>
      <c r="C1143" t="s">
        <v>105</v>
      </c>
      <c r="D1143" t="s">
        <v>44</v>
      </c>
      <c r="E1143" t="s">
        <v>45</v>
      </c>
      <c r="F1143" t="s">
        <v>94</v>
      </c>
      <c r="G1143" t="s">
        <v>95</v>
      </c>
      <c r="H1143" t="s">
        <v>154</v>
      </c>
      <c r="M1143" t="s">
        <v>68</v>
      </c>
      <c r="N1143" t="s">
        <v>70</v>
      </c>
      <c r="O1143" t="s">
        <v>50</v>
      </c>
      <c r="P1143" t="s">
        <v>51</v>
      </c>
      <c r="Q1143" t="s">
        <v>96</v>
      </c>
      <c r="R1143" t="s">
        <v>3150</v>
      </c>
      <c r="S1143" s="11">
        <v>42958</v>
      </c>
      <c r="T1143" s="11">
        <v>42961</v>
      </c>
      <c r="U1143" s="11">
        <v>42958.71759605324</v>
      </c>
      <c r="V1143" s="11">
        <v>42961</v>
      </c>
      <c r="Y1143" s="11">
        <v>42961</v>
      </c>
      <c r="AB1143" s="11">
        <v>42958.719010069442</v>
      </c>
      <c r="AE1143" t="s">
        <v>3151</v>
      </c>
      <c r="AJ1143" t="s">
        <v>131</v>
      </c>
      <c r="AK1143" t="s">
        <v>128</v>
      </c>
      <c r="AN1143" t="s">
        <v>59</v>
      </c>
      <c r="AO1143" t="s">
        <v>54</v>
      </c>
      <c r="AP1143" t="s">
        <v>71</v>
      </c>
      <c r="AQ1143" s="12">
        <v>0</v>
      </c>
    </row>
    <row r="1144" spans="1:44">
      <c r="A1144" t="s">
        <v>3152</v>
      </c>
      <c r="B1144" t="str">
        <f t="shared" si="17"/>
        <v>Unico</v>
      </c>
      <c r="C1144" t="s">
        <v>105</v>
      </c>
      <c r="D1144" t="s">
        <v>44</v>
      </c>
      <c r="E1144" t="s">
        <v>45</v>
      </c>
      <c r="F1144" t="s">
        <v>94</v>
      </c>
      <c r="G1144" t="s">
        <v>95</v>
      </c>
      <c r="H1144" t="s">
        <v>154</v>
      </c>
      <c r="M1144" t="s">
        <v>68</v>
      </c>
      <c r="N1144" t="s">
        <v>70</v>
      </c>
      <c r="O1144" t="s">
        <v>50</v>
      </c>
      <c r="P1144" t="s">
        <v>51</v>
      </c>
      <c r="Q1144" t="s">
        <v>96</v>
      </c>
      <c r="R1144" t="s">
        <v>3153</v>
      </c>
      <c r="S1144" s="11">
        <v>42958</v>
      </c>
      <c r="T1144" s="11">
        <v>42961</v>
      </c>
      <c r="U1144" s="11">
        <v>42958.782793831022</v>
      </c>
      <c r="V1144" s="11">
        <v>42961</v>
      </c>
      <c r="Y1144" s="11">
        <v>42961</v>
      </c>
      <c r="AB1144" s="11">
        <v>42958.783409386575</v>
      </c>
      <c r="AC1144" s="11">
        <v>42976.413501539355</v>
      </c>
      <c r="AE1144" t="s">
        <v>3154</v>
      </c>
      <c r="AJ1144" t="s">
        <v>131</v>
      </c>
      <c r="AK1144" t="s">
        <v>128</v>
      </c>
      <c r="AN1144" t="s">
        <v>59</v>
      </c>
      <c r="AO1144" t="s">
        <v>54</v>
      </c>
      <c r="AP1144" t="s">
        <v>55</v>
      </c>
      <c r="AQ1144" s="12">
        <v>0</v>
      </c>
    </row>
    <row r="1145" spans="1:44">
      <c r="A1145" t="s">
        <v>3152</v>
      </c>
      <c r="B1145" t="str">
        <f t="shared" si="17"/>
        <v>Duplicado</v>
      </c>
      <c r="C1145" t="s">
        <v>105</v>
      </c>
      <c r="D1145" t="s">
        <v>44</v>
      </c>
      <c r="E1145" t="s">
        <v>76</v>
      </c>
      <c r="F1145" t="s">
        <v>94</v>
      </c>
      <c r="G1145" t="s">
        <v>95</v>
      </c>
      <c r="H1145" t="s">
        <v>87</v>
      </c>
      <c r="M1145" t="s">
        <v>68</v>
      </c>
      <c r="N1145" t="s">
        <v>70</v>
      </c>
      <c r="O1145" t="s">
        <v>50</v>
      </c>
      <c r="P1145" t="s">
        <v>79</v>
      </c>
      <c r="Q1145" t="s">
        <v>85</v>
      </c>
      <c r="R1145" t="s">
        <v>3153</v>
      </c>
      <c r="S1145" s="11">
        <v>42958</v>
      </c>
      <c r="T1145" s="11">
        <v>42961</v>
      </c>
      <c r="U1145" s="11">
        <v>42958.783374328705</v>
      </c>
      <c r="V1145" s="11">
        <v>42961</v>
      </c>
      <c r="Y1145" s="11">
        <v>42978</v>
      </c>
      <c r="Z1145" t="s">
        <v>3155</v>
      </c>
      <c r="AA1145" s="11">
        <v>42971</v>
      </c>
      <c r="AB1145" s="11">
        <v>42976.413463773148</v>
      </c>
      <c r="AC1145" s="11">
        <v>42976.413501539355</v>
      </c>
      <c r="AD1145" t="s">
        <v>3156</v>
      </c>
      <c r="AE1145" t="s">
        <v>3156</v>
      </c>
      <c r="AJ1145" t="s">
        <v>131</v>
      </c>
      <c r="AK1145" t="s">
        <v>128</v>
      </c>
      <c r="AN1145" t="s">
        <v>59</v>
      </c>
      <c r="AO1145" t="s">
        <v>54</v>
      </c>
      <c r="AP1145" t="s">
        <v>55</v>
      </c>
      <c r="AQ1145" s="12">
        <v>17</v>
      </c>
    </row>
    <row r="1146" spans="1:44">
      <c r="A1146" t="s">
        <v>3157</v>
      </c>
      <c r="B1146" t="str">
        <f t="shared" si="17"/>
        <v>Unico</v>
      </c>
      <c r="C1146" t="s">
        <v>105</v>
      </c>
      <c r="D1146" t="s">
        <v>44</v>
      </c>
      <c r="E1146" t="s">
        <v>45</v>
      </c>
      <c r="F1146" t="s">
        <v>94</v>
      </c>
      <c r="G1146" t="s">
        <v>95</v>
      </c>
      <c r="H1146" t="s">
        <v>154</v>
      </c>
      <c r="M1146" t="s">
        <v>68</v>
      </c>
      <c r="N1146" t="s">
        <v>70</v>
      </c>
      <c r="O1146" t="s">
        <v>50</v>
      </c>
      <c r="P1146" t="s">
        <v>51</v>
      </c>
      <c r="Q1146" t="s">
        <v>96</v>
      </c>
      <c r="R1146" t="s">
        <v>3158</v>
      </c>
      <c r="S1146" s="11">
        <v>42958</v>
      </c>
      <c r="T1146" s="11">
        <v>42961</v>
      </c>
      <c r="U1146" s="11">
        <v>42958.79045734954</v>
      </c>
      <c r="V1146" s="11">
        <v>42961</v>
      </c>
      <c r="Y1146" s="11">
        <v>42961</v>
      </c>
      <c r="AB1146" s="11">
        <v>42958.791414027779</v>
      </c>
      <c r="AC1146" s="11">
        <v>42976.41708378472</v>
      </c>
      <c r="AE1146" t="s">
        <v>3159</v>
      </c>
      <c r="AJ1146" t="s">
        <v>131</v>
      </c>
      <c r="AK1146" t="s">
        <v>128</v>
      </c>
      <c r="AN1146" t="s">
        <v>59</v>
      </c>
      <c r="AO1146" t="s">
        <v>54</v>
      </c>
      <c r="AP1146" t="s">
        <v>55</v>
      </c>
      <c r="AQ1146" s="12">
        <v>0</v>
      </c>
    </row>
    <row r="1147" spans="1:44">
      <c r="A1147" t="s">
        <v>3157</v>
      </c>
      <c r="B1147" t="str">
        <f t="shared" si="17"/>
        <v>Duplicado</v>
      </c>
      <c r="C1147" t="s">
        <v>105</v>
      </c>
      <c r="D1147" t="s">
        <v>44</v>
      </c>
      <c r="E1147" t="s">
        <v>93</v>
      </c>
      <c r="F1147" t="s">
        <v>94</v>
      </c>
      <c r="G1147" t="s">
        <v>95</v>
      </c>
      <c r="H1147" t="s">
        <v>111</v>
      </c>
      <c r="M1147" t="s">
        <v>68</v>
      </c>
      <c r="N1147" t="s">
        <v>70</v>
      </c>
      <c r="O1147" t="s">
        <v>50</v>
      </c>
      <c r="P1147" t="s">
        <v>79</v>
      </c>
      <c r="Q1147" t="s">
        <v>85</v>
      </c>
      <c r="R1147" t="s">
        <v>3158</v>
      </c>
      <c r="S1147" s="11">
        <v>42958</v>
      </c>
      <c r="T1147" s="11">
        <v>42961</v>
      </c>
      <c r="U1147" s="11">
        <v>42958.791405763892</v>
      </c>
      <c r="V1147" s="11">
        <v>42961</v>
      </c>
      <c r="Y1147" s="11">
        <v>42978</v>
      </c>
      <c r="AB1147" s="11">
        <v>42976.417071539348</v>
      </c>
      <c r="AC1147" s="11">
        <v>42976.41708378472</v>
      </c>
      <c r="AD1147" t="s">
        <v>3160</v>
      </c>
      <c r="AE1147" t="s">
        <v>3160</v>
      </c>
      <c r="AJ1147" t="s">
        <v>131</v>
      </c>
      <c r="AK1147" t="s">
        <v>128</v>
      </c>
      <c r="AN1147" t="s">
        <v>59</v>
      </c>
      <c r="AO1147" t="s">
        <v>54</v>
      </c>
      <c r="AP1147" t="s">
        <v>55</v>
      </c>
      <c r="AQ1147" s="12">
        <v>17</v>
      </c>
    </row>
    <row r="1148" spans="1:44">
      <c r="A1148" t="s">
        <v>3161</v>
      </c>
      <c r="B1148" t="str">
        <f t="shared" si="17"/>
        <v>Unico</v>
      </c>
      <c r="C1148" t="s">
        <v>105</v>
      </c>
      <c r="D1148" t="s">
        <v>44</v>
      </c>
      <c r="E1148" t="s">
        <v>88</v>
      </c>
      <c r="F1148" t="s">
        <v>94</v>
      </c>
      <c r="G1148" t="s">
        <v>95</v>
      </c>
      <c r="H1148" t="s">
        <v>107</v>
      </c>
      <c r="I1148" t="s">
        <v>84</v>
      </c>
      <c r="J1148" t="s">
        <v>300</v>
      </c>
      <c r="K1148" t="s">
        <v>1015</v>
      </c>
      <c r="L1148" t="s">
        <v>138</v>
      </c>
      <c r="N1148" t="s">
        <v>49</v>
      </c>
      <c r="O1148" t="s">
        <v>50</v>
      </c>
      <c r="P1148" t="s">
        <v>65</v>
      </c>
      <c r="Q1148" t="s">
        <v>52</v>
      </c>
      <c r="R1148" t="s">
        <v>3162</v>
      </c>
      <c r="S1148" s="11">
        <v>42960</v>
      </c>
      <c r="T1148" s="11">
        <v>42961</v>
      </c>
      <c r="U1148" s="11">
        <v>42961.646657245372</v>
      </c>
      <c r="V1148" s="11">
        <v>42961</v>
      </c>
      <c r="Y1148" s="11">
        <v>42961</v>
      </c>
      <c r="AB1148" s="11">
        <v>42962.376233946758</v>
      </c>
      <c r="AE1148" t="s">
        <v>3163</v>
      </c>
      <c r="AK1148" t="s">
        <v>128</v>
      </c>
      <c r="AL1148" t="s">
        <v>200</v>
      </c>
      <c r="AM1148" t="s">
        <v>44</v>
      </c>
      <c r="AN1148" t="s">
        <v>59</v>
      </c>
      <c r="AO1148" t="s">
        <v>54</v>
      </c>
      <c r="AP1148" t="s">
        <v>55</v>
      </c>
      <c r="AQ1148" s="12">
        <v>0</v>
      </c>
      <c r="AR1148" s="12">
        <v>1</v>
      </c>
    </row>
    <row r="1149" spans="1:44">
      <c r="A1149" t="s">
        <v>3161</v>
      </c>
      <c r="B1149" t="str">
        <f t="shared" si="17"/>
        <v>Duplicado</v>
      </c>
      <c r="C1149" t="s">
        <v>105</v>
      </c>
      <c r="D1149" t="s">
        <v>44</v>
      </c>
      <c r="E1149" t="s">
        <v>88</v>
      </c>
      <c r="F1149" t="s">
        <v>94</v>
      </c>
      <c r="G1149" t="s">
        <v>95</v>
      </c>
      <c r="H1149" t="s">
        <v>107</v>
      </c>
      <c r="I1149" t="s">
        <v>84</v>
      </c>
      <c r="J1149" t="s">
        <v>300</v>
      </c>
      <c r="K1149" t="s">
        <v>1015</v>
      </c>
      <c r="L1149" t="s">
        <v>138</v>
      </c>
      <c r="N1149" t="s">
        <v>49</v>
      </c>
      <c r="O1149" t="s">
        <v>50</v>
      </c>
      <c r="P1149" t="s">
        <v>65</v>
      </c>
      <c r="Q1149" t="s">
        <v>52</v>
      </c>
      <c r="R1149" t="s">
        <v>3162</v>
      </c>
      <c r="S1149" s="11">
        <v>42960</v>
      </c>
      <c r="T1149" s="11">
        <v>42961</v>
      </c>
      <c r="U1149" s="11">
        <v>42961.646657245372</v>
      </c>
      <c r="V1149" s="11">
        <v>42961</v>
      </c>
      <c r="Y1149" s="11">
        <v>42961</v>
      </c>
      <c r="AB1149" s="11">
        <v>42962.376233946758</v>
      </c>
      <c r="AE1149" t="s">
        <v>3163</v>
      </c>
      <c r="AK1149" t="s">
        <v>128</v>
      </c>
      <c r="AL1149" t="s">
        <v>141</v>
      </c>
      <c r="AM1149" t="s">
        <v>44</v>
      </c>
      <c r="AN1149" t="s">
        <v>59</v>
      </c>
      <c r="AO1149" t="s">
        <v>54</v>
      </c>
      <c r="AP1149" t="s">
        <v>55</v>
      </c>
      <c r="AQ1149" s="12">
        <v>0</v>
      </c>
      <c r="AR1149" s="12">
        <v>1</v>
      </c>
    </row>
    <row r="1150" spans="1:44">
      <c r="A1150" t="s">
        <v>3164</v>
      </c>
      <c r="B1150" t="str">
        <f t="shared" si="17"/>
        <v>Unico</v>
      </c>
      <c r="C1150" t="s">
        <v>105</v>
      </c>
      <c r="D1150" t="s">
        <v>44</v>
      </c>
      <c r="E1150" t="s">
        <v>88</v>
      </c>
      <c r="F1150" t="s">
        <v>94</v>
      </c>
      <c r="G1150" t="s">
        <v>95</v>
      </c>
      <c r="H1150" t="s">
        <v>106</v>
      </c>
      <c r="I1150" t="s">
        <v>63</v>
      </c>
      <c r="J1150" t="s">
        <v>214</v>
      </c>
      <c r="K1150" t="s">
        <v>215</v>
      </c>
      <c r="L1150" t="s">
        <v>148</v>
      </c>
      <c r="N1150" t="s">
        <v>49</v>
      </c>
      <c r="O1150" t="s">
        <v>50</v>
      </c>
      <c r="P1150" t="s">
        <v>51</v>
      </c>
      <c r="Q1150" t="s">
        <v>96</v>
      </c>
      <c r="R1150" t="s">
        <v>3165</v>
      </c>
      <c r="S1150" s="11">
        <v>42961</v>
      </c>
      <c r="T1150" s="11">
        <v>42962</v>
      </c>
      <c r="U1150" s="11">
        <v>42961.694865046295</v>
      </c>
      <c r="V1150" s="11">
        <v>42962</v>
      </c>
      <c r="Y1150" s="11">
        <v>42962</v>
      </c>
      <c r="AB1150" s="11">
        <v>42962.385905821757</v>
      </c>
      <c r="AC1150" s="11">
        <v>42978.49508523148</v>
      </c>
      <c r="AE1150" t="s">
        <v>3166</v>
      </c>
      <c r="AK1150" t="s">
        <v>128</v>
      </c>
      <c r="AN1150" t="s">
        <v>59</v>
      </c>
      <c r="AO1150" t="s">
        <v>54</v>
      </c>
      <c r="AP1150" t="s">
        <v>55</v>
      </c>
      <c r="AQ1150" s="12">
        <v>0</v>
      </c>
    </row>
    <row r="1151" spans="1:44">
      <c r="A1151" t="s">
        <v>3164</v>
      </c>
      <c r="B1151" t="str">
        <f t="shared" si="17"/>
        <v>Duplicado</v>
      </c>
      <c r="C1151" t="s">
        <v>105</v>
      </c>
      <c r="D1151" t="s">
        <v>44</v>
      </c>
      <c r="E1151" t="s">
        <v>76</v>
      </c>
      <c r="F1151" t="s">
        <v>94</v>
      </c>
      <c r="G1151" t="s">
        <v>95</v>
      </c>
      <c r="H1151" t="s">
        <v>87</v>
      </c>
      <c r="I1151" t="s">
        <v>63</v>
      </c>
      <c r="J1151" t="s">
        <v>214</v>
      </c>
      <c r="K1151" t="s">
        <v>215</v>
      </c>
      <c r="L1151" t="s">
        <v>148</v>
      </c>
      <c r="N1151" t="s">
        <v>49</v>
      </c>
      <c r="O1151" t="s">
        <v>50</v>
      </c>
      <c r="P1151" t="s">
        <v>79</v>
      </c>
      <c r="Q1151" t="s">
        <v>85</v>
      </c>
      <c r="R1151" t="s">
        <v>3165</v>
      </c>
      <c r="S1151" s="11">
        <v>42961</v>
      </c>
      <c r="T1151" s="11">
        <v>42962</v>
      </c>
      <c r="U1151" s="11">
        <v>42962.385862071758</v>
      </c>
      <c r="V1151" s="11">
        <v>42962</v>
      </c>
      <c r="Y1151" s="11">
        <v>42979</v>
      </c>
      <c r="Z1151" t="s">
        <v>3167</v>
      </c>
      <c r="AA1151" s="11">
        <v>42976</v>
      </c>
      <c r="AB1151" s="11">
        <v>42978.495070625002</v>
      </c>
      <c r="AC1151" s="11">
        <v>42978.49508523148</v>
      </c>
      <c r="AD1151" t="s">
        <v>3168</v>
      </c>
      <c r="AE1151" t="s">
        <v>3168</v>
      </c>
      <c r="AK1151" t="s">
        <v>128</v>
      </c>
      <c r="AN1151" t="s">
        <v>59</v>
      </c>
      <c r="AO1151" t="s">
        <v>54</v>
      </c>
      <c r="AP1151" t="s">
        <v>55</v>
      </c>
      <c r="AQ1151" s="12">
        <v>15</v>
      </c>
    </row>
    <row r="1152" spans="1:44">
      <c r="A1152" t="s">
        <v>3169</v>
      </c>
      <c r="B1152" t="str">
        <f t="shared" si="17"/>
        <v>Unico</v>
      </c>
      <c r="C1152" t="s">
        <v>105</v>
      </c>
      <c r="D1152" t="s">
        <v>44</v>
      </c>
      <c r="E1152" t="s">
        <v>88</v>
      </c>
      <c r="F1152" t="s">
        <v>94</v>
      </c>
      <c r="G1152" t="s">
        <v>95</v>
      </c>
      <c r="H1152" t="s">
        <v>223</v>
      </c>
      <c r="N1152" t="s">
        <v>49</v>
      </c>
      <c r="O1152" t="s">
        <v>50</v>
      </c>
      <c r="P1152" t="s">
        <v>65</v>
      </c>
      <c r="Q1152" t="s">
        <v>96</v>
      </c>
      <c r="R1152" t="s">
        <v>1738</v>
      </c>
      <c r="S1152" s="11">
        <v>42962</v>
      </c>
      <c r="T1152" s="11">
        <v>42963</v>
      </c>
      <c r="U1152" s="11">
        <v>42964.468176435184</v>
      </c>
      <c r="V1152" s="11">
        <v>42965</v>
      </c>
      <c r="Y1152" s="11">
        <v>42965</v>
      </c>
      <c r="AB1152" s="11">
        <v>42970.690625972224</v>
      </c>
      <c r="AE1152" t="s">
        <v>3170</v>
      </c>
      <c r="AI1152" t="s">
        <v>135</v>
      </c>
      <c r="AJ1152" t="s">
        <v>131</v>
      </c>
      <c r="AK1152" t="s">
        <v>128</v>
      </c>
      <c r="AN1152" t="s">
        <v>59</v>
      </c>
      <c r="AO1152" t="s">
        <v>54</v>
      </c>
      <c r="AP1152" t="s">
        <v>71</v>
      </c>
      <c r="AQ1152" s="12">
        <v>5</v>
      </c>
      <c r="AR1152" s="12">
        <v>5</v>
      </c>
    </row>
    <row r="1153" spans="1:44">
      <c r="A1153" t="s">
        <v>3171</v>
      </c>
      <c r="B1153" t="str">
        <f t="shared" si="17"/>
        <v>Unico</v>
      </c>
      <c r="C1153" t="s">
        <v>105</v>
      </c>
      <c r="D1153" t="s">
        <v>44</v>
      </c>
      <c r="E1153" t="s">
        <v>45</v>
      </c>
      <c r="F1153" t="s">
        <v>94</v>
      </c>
      <c r="G1153" t="s">
        <v>95</v>
      </c>
      <c r="H1153" t="s">
        <v>154</v>
      </c>
      <c r="M1153" t="s">
        <v>68</v>
      </c>
      <c r="N1153" t="s">
        <v>70</v>
      </c>
      <c r="O1153" t="s">
        <v>50</v>
      </c>
      <c r="P1153" t="s">
        <v>51</v>
      </c>
      <c r="Q1153" t="s">
        <v>96</v>
      </c>
      <c r="R1153" t="s">
        <v>3172</v>
      </c>
      <c r="S1153" s="11">
        <v>42963</v>
      </c>
      <c r="T1153" s="11">
        <v>42964</v>
      </c>
      <c r="U1153" s="11">
        <v>42963.644818761575</v>
      </c>
      <c r="V1153" s="11">
        <v>42964</v>
      </c>
      <c r="Y1153" s="11">
        <v>42964</v>
      </c>
      <c r="AB1153" s="11">
        <v>42963.645961076392</v>
      </c>
      <c r="AC1153" s="11">
        <v>42978.507563692132</v>
      </c>
      <c r="AE1153" t="s">
        <v>3173</v>
      </c>
      <c r="AJ1153" t="s">
        <v>136</v>
      </c>
      <c r="AK1153" t="s">
        <v>128</v>
      </c>
      <c r="AN1153" t="s">
        <v>59</v>
      </c>
      <c r="AO1153" t="s">
        <v>54</v>
      </c>
      <c r="AP1153" t="s">
        <v>55</v>
      </c>
      <c r="AQ1153" s="12">
        <v>0</v>
      </c>
    </row>
    <row r="1154" spans="1:44">
      <c r="A1154" t="s">
        <v>3171</v>
      </c>
      <c r="B1154" t="str">
        <f t="shared" si="17"/>
        <v>Duplicado</v>
      </c>
      <c r="C1154" t="s">
        <v>105</v>
      </c>
      <c r="D1154" t="s">
        <v>44</v>
      </c>
      <c r="E1154" t="s">
        <v>76</v>
      </c>
      <c r="F1154" t="s">
        <v>94</v>
      </c>
      <c r="G1154" t="s">
        <v>95</v>
      </c>
      <c r="H1154" t="s">
        <v>87</v>
      </c>
      <c r="M1154" t="s">
        <v>68</v>
      </c>
      <c r="N1154" t="s">
        <v>70</v>
      </c>
      <c r="O1154" t="s">
        <v>50</v>
      </c>
      <c r="P1154" t="s">
        <v>79</v>
      </c>
      <c r="Q1154" t="s">
        <v>85</v>
      </c>
      <c r="R1154" t="s">
        <v>3172</v>
      </c>
      <c r="S1154" s="11">
        <v>42963</v>
      </c>
      <c r="T1154" s="11">
        <v>42964</v>
      </c>
      <c r="U1154" s="11">
        <v>42963.645771620373</v>
      </c>
      <c r="V1154" s="11">
        <v>42964</v>
      </c>
      <c r="Y1154" s="11">
        <v>42983</v>
      </c>
      <c r="Z1154" t="s">
        <v>3174</v>
      </c>
      <c r="AA1154" s="11">
        <v>42976</v>
      </c>
      <c r="AB1154" s="11">
        <v>42978.50751758102</v>
      </c>
      <c r="AC1154" s="11">
        <v>42978.507563692132</v>
      </c>
      <c r="AD1154" t="s">
        <v>3175</v>
      </c>
      <c r="AE1154" t="s">
        <v>3175</v>
      </c>
      <c r="AJ1154" t="s">
        <v>136</v>
      </c>
      <c r="AK1154" t="s">
        <v>128</v>
      </c>
      <c r="AN1154" t="s">
        <v>59</v>
      </c>
      <c r="AO1154" t="s">
        <v>54</v>
      </c>
      <c r="AP1154" t="s">
        <v>55</v>
      </c>
      <c r="AQ1154" s="12">
        <v>14</v>
      </c>
    </row>
    <row r="1155" spans="1:44">
      <c r="A1155" t="s">
        <v>3176</v>
      </c>
      <c r="B1155" t="str">
        <f t="shared" si="17"/>
        <v>Unico</v>
      </c>
      <c r="C1155" t="s">
        <v>105</v>
      </c>
      <c r="D1155" t="s">
        <v>44</v>
      </c>
      <c r="E1155" t="s">
        <v>45</v>
      </c>
      <c r="F1155" t="s">
        <v>94</v>
      </c>
      <c r="G1155" t="s">
        <v>95</v>
      </c>
      <c r="H1155" t="s">
        <v>154</v>
      </c>
      <c r="M1155" t="s">
        <v>68</v>
      </c>
      <c r="N1155" t="s">
        <v>70</v>
      </c>
      <c r="O1155" t="s">
        <v>57</v>
      </c>
      <c r="P1155" t="s">
        <v>51</v>
      </c>
      <c r="Q1155" t="s">
        <v>96</v>
      </c>
      <c r="R1155" t="s">
        <v>3177</v>
      </c>
      <c r="S1155" s="11">
        <v>42963</v>
      </c>
      <c r="T1155" s="11">
        <v>42964</v>
      </c>
      <c r="U1155" s="11">
        <v>42963.654416041667</v>
      </c>
      <c r="V1155" s="11">
        <v>42964</v>
      </c>
      <c r="Y1155" s="11">
        <v>42964</v>
      </c>
      <c r="AB1155" s="11">
        <v>42963.655792708334</v>
      </c>
      <c r="AC1155" s="11">
        <v>42978.506405740744</v>
      </c>
      <c r="AE1155" t="s">
        <v>3178</v>
      </c>
      <c r="AJ1155" t="s">
        <v>131</v>
      </c>
      <c r="AK1155" t="s">
        <v>128</v>
      </c>
      <c r="AN1155" t="s">
        <v>59</v>
      </c>
      <c r="AO1155" t="s">
        <v>54</v>
      </c>
      <c r="AP1155" t="s">
        <v>55</v>
      </c>
      <c r="AQ1155" s="12">
        <v>0</v>
      </c>
    </row>
    <row r="1156" spans="1:44">
      <c r="A1156" t="s">
        <v>3176</v>
      </c>
      <c r="B1156" t="str">
        <f t="shared" si="17"/>
        <v>Duplicado</v>
      </c>
      <c r="C1156" t="s">
        <v>105</v>
      </c>
      <c r="D1156" t="s">
        <v>44</v>
      </c>
      <c r="E1156" t="s">
        <v>76</v>
      </c>
      <c r="F1156" t="s">
        <v>94</v>
      </c>
      <c r="G1156" t="s">
        <v>95</v>
      </c>
      <c r="H1156" t="s">
        <v>87</v>
      </c>
      <c r="M1156" t="s">
        <v>68</v>
      </c>
      <c r="N1156" t="s">
        <v>70</v>
      </c>
      <c r="O1156" t="s">
        <v>57</v>
      </c>
      <c r="P1156" t="s">
        <v>79</v>
      </c>
      <c r="Q1156" t="s">
        <v>85</v>
      </c>
      <c r="R1156" t="s">
        <v>3177</v>
      </c>
      <c r="S1156" s="11">
        <v>42963</v>
      </c>
      <c r="T1156" s="11">
        <v>42964</v>
      </c>
      <c r="U1156" s="11">
        <v>42963.655598263889</v>
      </c>
      <c r="V1156" s="11">
        <v>42964</v>
      </c>
      <c r="Y1156" s="11">
        <v>42983</v>
      </c>
      <c r="Z1156" t="s">
        <v>3179</v>
      </c>
      <c r="AA1156" s="11">
        <v>42976</v>
      </c>
      <c r="AB1156" s="11">
        <v>42978.506352511577</v>
      </c>
      <c r="AC1156" s="11">
        <v>42978.506405740744</v>
      </c>
      <c r="AD1156" t="s">
        <v>3180</v>
      </c>
      <c r="AE1156" t="s">
        <v>3180</v>
      </c>
      <c r="AJ1156" t="s">
        <v>131</v>
      </c>
      <c r="AK1156" t="s">
        <v>128</v>
      </c>
      <c r="AN1156" t="s">
        <v>59</v>
      </c>
      <c r="AO1156" t="s">
        <v>54</v>
      </c>
      <c r="AP1156" t="s">
        <v>55</v>
      </c>
      <c r="AQ1156" s="12">
        <v>14</v>
      </c>
    </row>
    <row r="1157" spans="1:44">
      <c r="A1157" t="s">
        <v>3181</v>
      </c>
      <c r="B1157" t="str">
        <f t="shared" si="17"/>
        <v>Unico</v>
      </c>
      <c r="C1157" t="s">
        <v>105</v>
      </c>
      <c r="D1157" t="s">
        <v>44</v>
      </c>
      <c r="E1157" t="s">
        <v>45</v>
      </c>
      <c r="F1157" t="s">
        <v>94</v>
      </c>
      <c r="G1157" t="s">
        <v>95</v>
      </c>
      <c r="H1157" t="s">
        <v>154</v>
      </c>
      <c r="M1157" t="s">
        <v>68</v>
      </c>
      <c r="N1157" t="s">
        <v>70</v>
      </c>
      <c r="O1157" t="s">
        <v>50</v>
      </c>
      <c r="P1157" t="s">
        <v>51</v>
      </c>
      <c r="Q1157" t="s">
        <v>96</v>
      </c>
      <c r="R1157" t="s">
        <v>3182</v>
      </c>
      <c r="S1157" s="11">
        <v>42964</v>
      </c>
      <c r="T1157" s="11">
        <v>42965</v>
      </c>
      <c r="U1157" s="11">
        <v>42964.28544925926</v>
      </c>
      <c r="V1157" s="11">
        <v>42965</v>
      </c>
      <c r="Y1157" s="11">
        <v>42965</v>
      </c>
      <c r="AB1157" s="11">
        <v>42964.286184247685</v>
      </c>
      <c r="AE1157" t="s">
        <v>3183</v>
      </c>
      <c r="AJ1157" t="s">
        <v>131</v>
      </c>
      <c r="AK1157" t="s">
        <v>128</v>
      </c>
      <c r="AN1157" t="s">
        <v>59</v>
      </c>
      <c r="AO1157" t="s">
        <v>54</v>
      </c>
      <c r="AP1157" t="s">
        <v>71</v>
      </c>
      <c r="AQ1157" s="12">
        <v>0</v>
      </c>
    </row>
    <row r="1158" spans="1:44">
      <c r="A1158" t="s">
        <v>3184</v>
      </c>
      <c r="B1158" t="str">
        <f t="shared" si="17"/>
        <v>Unico</v>
      </c>
      <c r="C1158" t="s">
        <v>105</v>
      </c>
      <c r="D1158" t="s">
        <v>44</v>
      </c>
      <c r="E1158" t="s">
        <v>45</v>
      </c>
      <c r="F1158" t="s">
        <v>94</v>
      </c>
      <c r="G1158" t="s">
        <v>95</v>
      </c>
      <c r="H1158" t="s">
        <v>154</v>
      </c>
      <c r="M1158" t="s">
        <v>68</v>
      </c>
      <c r="N1158" t="s">
        <v>70</v>
      </c>
      <c r="O1158" t="s">
        <v>50</v>
      </c>
      <c r="P1158" t="s">
        <v>51</v>
      </c>
      <c r="Q1158" t="s">
        <v>96</v>
      </c>
      <c r="R1158" t="s">
        <v>3185</v>
      </c>
      <c r="S1158" s="11">
        <v>42964</v>
      </c>
      <c r="T1158" s="11">
        <v>42965</v>
      </c>
      <c r="U1158" s="11">
        <v>42964.287707268515</v>
      </c>
      <c r="V1158" s="11">
        <v>42965</v>
      </c>
      <c r="Y1158" s="11">
        <v>42965</v>
      </c>
      <c r="AB1158" s="11">
        <v>42964.288586516202</v>
      </c>
      <c r="AE1158" t="s">
        <v>3186</v>
      </c>
      <c r="AK1158" t="s">
        <v>128</v>
      </c>
      <c r="AN1158" t="s">
        <v>59</v>
      </c>
      <c r="AO1158" t="s">
        <v>54</v>
      </c>
      <c r="AP1158" t="s">
        <v>71</v>
      </c>
      <c r="AQ1158" s="12">
        <v>0</v>
      </c>
    </row>
    <row r="1159" spans="1:44">
      <c r="A1159" t="s">
        <v>3187</v>
      </c>
      <c r="B1159" t="str">
        <f t="shared" si="17"/>
        <v>Unico</v>
      </c>
      <c r="C1159" t="s">
        <v>105</v>
      </c>
      <c r="D1159" t="s">
        <v>44</v>
      </c>
      <c r="E1159" t="s">
        <v>45</v>
      </c>
      <c r="F1159" t="s">
        <v>94</v>
      </c>
      <c r="G1159" t="s">
        <v>95</v>
      </c>
      <c r="H1159" t="s">
        <v>154</v>
      </c>
      <c r="M1159" t="s">
        <v>68</v>
      </c>
      <c r="N1159" t="s">
        <v>70</v>
      </c>
      <c r="O1159" t="s">
        <v>50</v>
      </c>
      <c r="P1159" t="s">
        <v>51</v>
      </c>
      <c r="Q1159" t="s">
        <v>96</v>
      </c>
      <c r="R1159" t="s">
        <v>3188</v>
      </c>
      <c r="S1159" s="11">
        <v>42964</v>
      </c>
      <c r="T1159" s="11">
        <v>42965</v>
      </c>
      <c r="U1159" s="11">
        <v>42964.308964664349</v>
      </c>
      <c r="V1159" s="11">
        <v>42965</v>
      </c>
      <c r="Y1159" s="11">
        <v>42965</v>
      </c>
      <c r="AB1159" s="11">
        <v>42964.309800937503</v>
      </c>
      <c r="AE1159" t="s">
        <v>3189</v>
      </c>
      <c r="AJ1159" t="s">
        <v>131</v>
      </c>
      <c r="AK1159" t="s">
        <v>128</v>
      </c>
      <c r="AN1159" t="s">
        <v>59</v>
      </c>
      <c r="AO1159" t="s">
        <v>54</v>
      </c>
      <c r="AP1159" t="s">
        <v>71</v>
      </c>
      <c r="AQ1159" s="12">
        <v>0</v>
      </c>
    </row>
    <row r="1160" spans="1:44">
      <c r="A1160" t="s">
        <v>3190</v>
      </c>
      <c r="B1160" t="str">
        <f t="shared" si="17"/>
        <v>Unico</v>
      </c>
      <c r="C1160" t="s">
        <v>105</v>
      </c>
      <c r="D1160" t="s">
        <v>44</v>
      </c>
      <c r="E1160" t="s">
        <v>45</v>
      </c>
      <c r="F1160" t="s">
        <v>94</v>
      </c>
      <c r="G1160" t="s">
        <v>95</v>
      </c>
      <c r="H1160" t="s">
        <v>154</v>
      </c>
      <c r="M1160" t="s">
        <v>68</v>
      </c>
      <c r="N1160" t="s">
        <v>70</v>
      </c>
      <c r="O1160" t="s">
        <v>50</v>
      </c>
      <c r="P1160" t="s">
        <v>51</v>
      </c>
      <c r="Q1160" t="s">
        <v>96</v>
      </c>
      <c r="R1160" t="s">
        <v>3191</v>
      </c>
      <c r="S1160" s="11">
        <v>42964</v>
      </c>
      <c r="T1160" s="11">
        <v>42965</v>
      </c>
      <c r="U1160" s="11">
        <v>42964.31697255787</v>
      </c>
      <c r="V1160" s="11">
        <v>42965</v>
      </c>
      <c r="Y1160" s="11">
        <v>42965</v>
      </c>
      <c r="AB1160" s="11">
        <v>42964.318343738429</v>
      </c>
      <c r="AE1160" t="s">
        <v>3192</v>
      </c>
      <c r="AJ1160" t="s">
        <v>131</v>
      </c>
      <c r="AK1160" t="s">
        <v>128</v>
      </c>
      <c r="AN1160" t="s">
        <v>59</v>
      </c>
      <c r="AO1160" t="s">
        <v>54</v>
      </c>
      <c r="AP1160" t="s">
        <v>71</v>
      </c>
      <c r="AQ1160" s="12">
        <v>0</v>
      </c>
    </row>
    <row r="1161" spans="1:44">
      <c r="A1161" t="s">
        <v>3193</v>
      </c>
      <c r="B1161" t="str">
        <f t="shared" si="17"/>
        <v>Unico</v>
      </c>
      <c r="C1161" t="s">
        <v>105</v>
      </c>
      <c r="D1161" t="s">
        <v>44</v>
      </c>
      <c r="E1161" t="s">
        <v>45</v>
      </c>
      <c r="F1161" t="s">
        <v>94</v>
      </c>
      <c r="G1161" t="s">
        <v>95</v>
      </c>
      <c r="H1161" t="s">
        <v>154</v>
      </c>
      <c r="M1161" t="s">
        <v>68</v>
      </c>
      <c r="N1161" t="s">
        <v>70</v>
      </c>
      <c r="O1161" t="s">
        <v>50</v>
      </c>
      <c r="P1161" t="s">
        <v>51</v>
      </c>
      <c r="Q1161" t="s">
        <v>96</v>
      </c>
      <c r="R1161" t="s">
        <v>3194</v>
      </c>
      <c r="S1161" s="11">
        <v>42964</v>
      </c>
      <c r="T1161" s="11">
        <v>42965</v>
      </c>
      <c r="U1161" s="11">
        <v>42964.340047500002</v>
      </c>
      <c r="V1161" s="11">
        <v>42965</v>
      </c>
      <c r="Y1161" s="11">
        <v>42965</v>
      </c>
      <c r="AB1161" s="11">
        <v>42964.340840833334</v>
      </c>
      <c r="AE1161" t="s">
        <v>3195</v>
      </c>
      <c r="AJ1161" t="s">
        <v>136</v>
      </c>
      <c r="AK1161" t="s">
        <v>128</v>
      </c>
      <c r="AN1161" t="s">
        <v>59</v>
      </c>
      <c r="AO1161" t="s">
        <v>54</v>
      </c>
      <c r="AP1161" t="s">
        <v>71</v>
      </c>
      <c r="AQ1161" s="12">
        <v>0</v>
      </c>
    </row>
    <row r="1162" spans="1:44">
      <c r="A1162" t="s">
        <v>3196</v>
      </c>
      <c r="B1162" t="str">
        <f t="shared" ref="B1162:B1215" si="18">IF(A1162=A1161,"Duplicado","Unico")</f>
        <v>Unico</v>
      </c>
      <c r="C1162" t="s">
        <v>105</v>
      </c>
      <c r="D1162" t="s">
        <v>44</v>
      </c>
      <c r="E1162" t="s">
        <v>45</v>
      </c>
      <c r="F1162" t="s">
        <v>94</v>
      </c>
      <c r="G1162" t="s">
        <v>95</v>
      </c>
      <c r="H1162" t="s">
        <v>154</v>
      </c>
      <c r="M1162" t="s">
        <v>68</v>
      </c>
      <c r="N1162" t="s">
        <v>70</v>
      </c>
      <c r="O1162" t="s">
        <v>50</v>
      </c>
      <c r="P1162" t="s">
        <v>51</v>
      </c>
      <c r="Q1162" t="s">
        <v>96</v>
      </c>
      <c r="R1162" t="s">
        <v>3197</v>
      </c>
      <c r="S1162" s="11">
        <v>42964</v>
      </c>
      <c r="T1162" s="11">
        <v>42965</v>
      </c>
      <c r="U1162" s="11">
        <v>42964.679876006943</v>
      </c>
      <c r="V1162" s="11">
        <v>42965</v>
      </c>
      <c r="Y1162" s="11">
        <v>42965</v>
      </c>
      <c r="AB1162" s="11">
        <v>42964.680732037035</v>
      </c>
      <c r="AE1162" t="s">
        <v>3198</v>
      </c>
      <c r="AK1162" t="s">
        <v>128</v>
      </c>
      <c r="AN1162" t="s">
        <v>59</v>
      </c>
      <c r="AO1162" t="s">
        <v>54</v>
      </c>
      <c r="AP1162" t="s">
        <v>71</v>
      </c>
      <c r="AQ1162" s="12">
        <v>0</v>
      </c>
    </row>
    <row r="1163" spans="1:44">
      <c r="A1163" t="s">
        <v>3199</v>
      </c>
      <c r="B1163" t="str">
        <f t="shared" si="18"/>
        <v>Unico</v>
      </c>
      <c r="C1163" t="s">
        <v>105</v>
      </c>
      <c r="D1163" t="s">
        <v>44</v>
      </c>
      <c r="E1163" t="s">
        <v>45</v>
      </c>
      <c r="F1163" t="s">
        <v>94</v>
      </c>
      <c r="G1163" t="s">
        <v>95</v>
      </c>
      <c r="H1163" t="s">
        <v>154</v>
      </c>
      <c r="M1163" t="s">
        <v>68</v>
      </c>
      <c r="N1163" t="s">
        <v>70</v>
      </c>
      <c r="O1163" t="s">
        <v>50</v>
      </c>
      <c r="P1163" t="s">
        <v>51</v>
      </c>
      <c r="Q1163" t="s">
        <v>96</v>
      </c>
      <c r="R1163" t="s">
        <v>3200</v>
      </c>
      <c r="S1163" s="11">
        <v>42964</v>
      </c>
      <c r="T1163" s="11">
        <v>42965</v>
      </c>
      <c r="U1163" s="11">
        <v>42964.68571834491</v>
      </c>
      <c r="V1163" s="11">
        <v>42965</v>
      </c>
      <c r="Y1163" s="11">
        <v>42965</v>
      </c>
      <c r="AB1163" s="11">
        <v>42964.686976342593</v>
      </c>
      <c r="AE1163" t="s">
        <v>3201</v>
      </c>
      <c r="AF1163" t="s">
        <v>63</v>
      </c>
      <c r="AG1163" t="s">
        <v>214</v>
      </c>
      <c r="AH1163" t="s">
        <v>3202</v>
      </c>
      <c r="AI1163" t="s">
        <v>148</v>
      </c>
      <c r="AJ1163" t="s">
        <v>136</v>
      </c>
      <c r="AK1163" t="s">
        <v>128</v>
      </c>
      <c r="AN1163" t="s">
        <v>59</v>
      </c>
      <c r="AO1163" t="s">
        <v>54</v>
      </c>
      <c r="AP1163" t="s">
        <v>71</v>
      </c>
      <c r="AQ1163" s="12">
        <v>0</v>
      </c>
    </row>
    <row r="1164" spans="1:44">
      <c r="A1164" t="s">
        <v>3203</v>
      </c>
      <c r="B1164" t="str">
        <f t="shared" si="18"/>
        <v>Unico</v>
      </c>
      <c r="C1164" t="s">
        <v>105</v>
      </c>
      <c r="D1164" t="s">
        <v>44</v>
      </c>
      <c r="E1164" t="s">
        <v>45</v>
      </c>
      <c r="F1164" t="s">
        <v>94</v>
      </c>
      <c r="G1164" t="s">
        <v>95</v>
      </c>
      <c r="H1164" t="s">
        <v>154</v>
      </c>
      <c r="M1164" t="s">
        <v>68</v>
      </c>
      <c r="N1164" t="s">
        <v>70</v>
      </c>
      <c r="O1164" t="s">
        <v>50</v>
      </c>
      <c r="P1164" t="s">
        <v>51</v>
      </c>
      <c r="Q1164" t="s">
        <v>96</v>
      </c>
      <c r="R1164" t="s">
        <v>3204</v>
      </c>
      <c r="S1164" s="11">
        <v>42965</v>
      </c>
      <c r="T1164" s="11">
        <v>42969</v>
      </c>
      <c r="U1164" s="11">
        <v>42965.298932129626</v>
      </c>
      <c r="V1164" s="11">
        <v>42969</v>
      </c>
      <c r="Y1164" s="11">
        <v>42969</v>
      </c>
      <c r="AB1164" s="11">
        <v>42965.299877881946</v>
      </c>
      <c r="AE1164" t="s">
        <v>3205</v>
      </c>
      <c r="AK1164" t="s">
        <v>128</v>
      </c>
      <c r="AN1164" t="s">
        <v>59</v>
      </c>
      <c r="AO1164" t="s">
        <v>54</v>
      </c>
      <c r="AP1164" t="s">
        <v>71</v>
      </c>
      <c r="AQ1164" s="12">
        <v>0</v>
      </c>
    </row>
    <row r="1165" spans="1:44">
      <c r="A1165" t="s">
        <v>3206</v>
      </c>
      <c r="B1165" t="str">
        <f t="shared" si="18"/>
        <v>Unico</v>
      </c>
      <c r="C1165" t="s">
        <v>105</v>
      </c>
      <c r="D1165" t="s">
        <v>44</v>
      </c>
      <c r="E1165" t="s">
        <v>45</v>
      </c>
      <c r="F1165" t="s">
        <v>94</v>
      </c>
      <c r="G1165" t="s">
        <v>95</v>
      </c>
      <c r="H1165" t="s">
        <v>154</v>
      </c>
      <c r="M1165" t="s">
        <v>68</v>
      </c>
      <c r="N1165" t="s">
        <v>70</v>
      </c>
      <c r="O1165" t="s">
        <v>50</v>
      </c>
      <c r="P1165" t="s">
        <v>51</v>
      </c>
      <c r="Q1165" t="s">
        <v>96</v>
      </c>
      <c r="R1165" t="s">
        <v>3207</v>
      </c>
      <c r="S1165" s="11">
        <v>42965</v>
      </c>
      <c r="T1165" s="11">
        <v>42969</v>
      </c>
      <c r="U1165" s="11">
        <v>42965.31019358796</v>
      </c>
      <c r="V1165" s="11">
        <v>42969</v>
      </c>
      <c r="Y1165" s="11">
        <v>42969</v>
      </c>
      <c r="AB1165" s="11">
        <v>42965.311014247687</v>
      </c>
      <c r="AE1165" t="s">
        <v>3208</v>
      </c>
      <c r="AF1165" t="s">
        <v>58</v>
      </c>
      <c r="AG1165" t="s">
        <v>316</v>
      </c>
      <c r="AH1165" t="s">
        <v>1123</v>
      </c>
      <c r="AI1165" t="s">
        <v>148</v>
      </c>
      <c r="AJ1165" t="s">
        <v>136</v>
      </c>
      <c r="AK1165" t="s">
        <v>128</v>
      </c>
      <c r="AN1165" t="s">
        <v>59</v>
      </c>
      <c r="AO1165" t="s">
        <v>54</v>
      </c>
      <c r="AP1165" t="s">
        <v>71</v>
      </c>
      <c r="AQ1165" s="12">
        <v>0</v>
      </c>
    </row>
    <row r="1166" spans="1:44">
      <c r="A1166" t="s">
        <v>3209</v>
      </c>
      <c r="B1166" t="str">
        <f t="shared" si="18"/>
        <v>Unico</v>
      </c>
      <c r="C1166" t="s">
        <v>105</v>
      </c>
      <c r="D1166" t="s">
        <v>44</v>
      </c>
      <c r="E1166" t="s">
        <v>88</v>
      </c>
      <c r="F1166" t="s">
        <v>94</v>
      </c>
      <c r="G1166" t="s">
        <v>95</v>
      </c>
      <c r="H1166" t="s">
        <v>107</v>
      </c>
      <c r="I1166" t="s">
        <v>75</v>
      </c>
      <c r="J1166" t="s">
        <v>170</v>
      </c>
      <c r="K1166" t="s">
        <v>179</v>
      </c>
      <c r="L1166" t="s">
        <v>130</v>
      </c>
      <c r="N1166" t="s">
        <v>49</v>
      </c>
      <c r="O1166" t="s">
        <v>57</v>
      </c>
      <c r="P1166" t="s">
        <v>51</v>
      </c>
      <c r="Q1166" t="s">
        <v>96</v>
      </c>
      <c r="R1166" t="s">
        <v>3210</v>
      </c>
      <c r="S1166" s="11">
        <v>42972</v>
      </c>
      <c r="T1166" s="11">
        <v>42975</v>
      </c>
      <c r="U1166" s="11">
        <v>42972.500292604163</v>
      </c>
      <c r="V1166" s="11">
        <v>42975</v>
      </c>
      <c r="Y1166" s="11">
        <v>42975</v>
      </c>
      <c r="AB1166" s="11">
        <v>42972.699803888892</v>
      </c>
      <c r="AE1166" t="s">
        <v>3211</v>
      </c>
      <c r="AK1166" t="s">
        <v>128</v>
      </c>
      <c r="AN1166" t="s">
        <v>59</v>
      </c>
      <c r="AO1166" t="s">
        <v>54</v>
      </c>
      <c r="AP1166" t="s">
        <v>71</v>
      </c>
      <c r="AQ1166" s="12">
        <v>0</v>
      </c>
    </row>
    <row r="1167" spans="1:44">
      <c r="A1167" t="s">
        <v>3212</v>
      </c>
      <c r="B1167" t="str">
        <f t="shared" si="18"/>
        <v>Unico</v>
      </c>
      <c r="C1167" t="s">
        <v>105</v>
      </c>
      <c r="D1167" t="s">
        <v>44</v>
      </c>
      <c r="E1167" t="s">
        <v>88</v>
      </c>
      <c r="F1167" t="s">
        <v>94</v>
      </c>
      <c r="G1167" t="s">
        <v>95</v>
      </c>
      <c r="H1167" t="s">
        <v>279</v>
      </c>
      <c r="M1167" t="s">
        <v>81</v>
      </c>
      <c r="N1167" t="s">
        <v>72</v>
      </c>
      <c r="O1167" t="s">
        <v>74</v>
      </c>
      <c r="P1167" t="s">
        <v>65</v>
      </c>
      <c r="Q1167" t="s">
        <v>96</v>
      </c>
      <c r="R1167" t="s">
        <v>3213</v>
      </c>
      <c r="S1167" s="11">
        <v>42973</v>
      </c>
      <c r="T1167" s="11">
        <v>42975</v>
      </c>
      <c r="U1167" s="11">
        <v>42973.289705555559</v>
      </c>
      <c r="V1167" s="11">
        <v>42975</v>
      </c>
      <c r="Y1167" s="11">
        <v>42975</v>
      </c>
      <c r="AB1167" s="11">
        <v>42976.677543900463</v>
      </c>
      <c r="AE1167" t="s">
        <v>3214</v>
      </c>
      <c r="AJ1167" t="s">
        <v>131</v>
      </c>
      <c r="AK1167" t="s">
        <v>128</v>
      </c>
      <c r="AN1167" t="s">
        <v>59</v>
      </c>
      <c r="AO1167" t="s">
        <v>54</v>
      </c>
      <c r="AP1167" t="s">
        <v>71</v>
      </c>
      <c r="AQ1167" s="12">
        <v>2</v>
      </c>
      <c r="AR1167" s="12">
        <v>1</v>
      </c>
    </row>
    <row r="1168" spans="1:44">
      <c r="A1168" t="s">
        <v>3215</v>
      </c>
      <c r="B1168" t="str">
        <f t="shared" si="18"/>
        <v>Unico</v>
      </c>
      <c r="C1168" t="s">
        <v>105</v>
      </c>
      <c r="D1168" t="s">
        <v>44</v>
      </c>
      <c r="E1168" t="s">
        <v>88</v>
      </c>
      <c r="F1168" t="s">
        <v>94</v>
      </c>
      <c r="G1168" t="s">
        <v>95</v>
      </c>
      <c r="H1168" t="s">
        <v>107</v>
      </c>
      <c r="I1168" t="s">
        <v>67</v>
      </c>
      <c r="J1168" t="s">
        <v>137</v>
      </c>
      <c r="K1168" t="s">
        <v>3216</v>
      </c>
      <c r="L1168" t="s">
        <v>138</v>
      </c>
      <c r="N1168" t="s">
        <v>49</v>
      </c>
      <c r="O1168" t="s">
        <v>50</v>
      </c>
      <c r="P1168" t="s">
        <v>51</v>
      </c>
      <c r="Q1168" t="s">
        <v>52</v>
      </c>
      <c r="R1168" t="s">
        <v>3217</v>
      </c>
      <c r="S1168" s="11">
        <v>42974</v>
      </c>
      <c r="T1168" s="11">
        <v>42975</v>
      </c>
      <c r="U1168" s="11">
        <v>42974.935426793978</v>
      </c>
      <c r="V1168" s="11">
        <v>42975</v>
      </c>
      <c r="Y1168" s="11">
        <v>42975</v>
      </c>
      <c r="AB1168" s="11">
        <v>42975.343852129627</v>
      </c>
      <c r="AK1168" t="s">
        <v>128</v>
      </c>
      <c r="AL1168" t="s">
        <v>200</v>
      </c>
      <c r="AM1168" t="s">
        <v>44</v>
      </c>
      <c r="AN1168" t="s">
        <v>59</v>
      </c>
      <c r="AO1168" t="s">
        <v>54</v>
      </c>
      <c r="AP1168" t="s">
        <v>55</v>
      </c>
      <c r="AQ1168" s="12">
        <v>0</v>
      </c>
    </row>
    <row r="1169" spans="1:44">
      <c r="A1169" t="s">
        <v>3215</v>
      </c>
      <c r="B1169" t="str">
        <f t="shared" si="18"/>
        <v>Duplicado</v>
      </c>
      <c r="C1169" t="s">
        <v>105</v>
      </c>
      <c r="D1169" t="s">
        <v>44</v>
      </c>
      <c r="E1169" t="s">
        <v>88</v>
      </c>
      <c r="F1169" t="s">
        <v>94</v>
      </c>
      <c r="G1169" t="s">
        <v>95</v>
      </c>
      <c r="H1169" t="s">
        <v>107</v>
      </c>
      <c r="I1169" t="s">
        <v>67</v>
      </c>
      <c r="J1169" t="s">
        <v>137</v>
      </c>
      <c r="K1169" t="s">
        <v>3216</v>
      </c>
      <c r="L1169" t="s">
        <v>138</v>
      </c>
      <c r="N1169" t="s">
        <v>49</v>
      </c>
      <c r="O1169" t="s">
        <v>50</v>
      </c>
      <c r="P1169" t="s">
        <v>51</v>
      </c>
      <c r="Q1169" t="s">
        <v>52</v>
      </c>
      <c r="R1169" t="s">
        <v>3217</v>
      </c>
      <c r="S1169" s="11">
        <v>42974</v>
      </c>
      <c r="T1169" s="11">
        <v>42975</v>
      </c>
      <c r="U1169" s="11">
        <v>42974.935426793978</v>
      </c>
      <c r="V1169" s="11">
        <v>42975</v>
      </c>
      <c r="Y1169" s="11">
        <v>42975</v>
      </c>
      <c r="AB1169" s="11">
        <v>42975.343852129627</v>
      </c>
      <c r="AK1169" t="s">
        <v>128</v>
      </c>
      <c r="AL1169" t="s">
        <v>141</v>
      </c>
      <c r="AM1169" t="s">
        <v>44</v>
      </c>
      <c r="AN1169" t="s">
        <v>59</v>
      </c>
      <c r="AO1169" t="s">
        <v>54</v>
      </c>
      <c r="AP1169" t="s">
        <v>55</v>
      </c>
      <c r="AQ1169" s="12">
        <v>0</v>
      </c>
    </row>
    <row r="1170" spans="1:44">
      <c r="A1170" t="s">
        <v>3218</v>
      </c>
      <c r="B1170" t="str">
        <f t="shared" si="18"/>
        <v>Unico</v>
      </c>
      <c r="C1170" t="s">
        <v>105</v>
      </c>
      <c r="D1170" t="s">
        <v>44</v>
      </c>
      <c r="E1170" t="s">
        <v>45</v>
      </c>
      <c r="F1170" t="s">
        <v>94</v>
      </c>
      <c r="G1170" t="s">
        <v>95</v>
      </c>
      <c r="H1170" t="s">
        <v>154</v>
      </c>
      <c r="M1170" t="s">
        <v>68</v>
      </c>
      <c r="N1170" t="s">
        <v>70</v>
      </c>
      <c r="O1170" t="s">
        <v>50</v>
      </c>
      <c r="P1170" t="s">
        <v>51</v>
      </c>
      <c r="Q1170" t="s">
        <v>96</v>
      </c>
      <c r="R1170" t="s">
        <v>3219</v>
      </c>
      <c r="S1170" s="11">
        <v>42976</v>
      </c>
      <c r="T1170" s="11">
        <v>42977</v>
      </c>
      <c r="U1170" s="11">
        <v>42976.636056261574</v>
      </c>
      <c r="V1170" s="11">
        <v>42977</v>
      </c>
      <c r="Y1170" s="11">
        <v>42977</v>
      </c>
      <c r="AB1170" s="11">
        <v>42976.636879224534</v>
      </c>
      <c r="AE1170" t="s">
        <v>3220</v>
      </c>
      <c r="AJ1170" t="s">
        <v>131</v>
      </c>
      <c r="AK1170" t="s">
        <v>128</v>
      </c>
      <c r="AN1170" t="s">
        <v>59</v>
      </c>
      <c r="AO1170" t="s">
        <v>54</v>
      </c>
      <c r="AP1170" t="s">
        <v>71</v>
      </c>
      <c r="AQ1170" s="12">
        <v>0</v>
      </c>
    </row>
    <row r="1171" spans="1:44">
      <c r="A1171" t="s">
        <v>3221</v>
      </c>
      <c r="B1171" t="str">
        <f t="shared" si="18"/>
        <v>Unico</v>
      </c>
      <c r="C1171" t="s">
        <v>105</v>
      </c>
      <c r="D1171" t="s">
        <v>44</v>
      </c>
      <c r="E1171" t="s">
        <v>45</v>
      </c>
      <c r="F1171" t="s">
        <v>94</v>
      </c>
      <c r="G1171" t="s">
        <v>95</v>
      </c>
      <c r="H1171" t="s">
        <v>154</v>
      </c>
      <c r="M1171" t="s">
        <v>68</v>
      </c>
      <c r="N1171" t="s">
        <v>70</v>
      </c>
      <c r="O1171" t="s">
        <v>50</v>
      </c>
      <c r="P1171" t="s">
        <v>51</v>
      </c>
      <c r="Q1171" t="s">
        <v>96</v>
      </c>
      <c r="R1171" t="s">
        <v>3222</v>
      </c>
      <c r="S1171" s="11">
        <v>42976</v>
      </c>
      <c r="T1171" s="11">
        <v>42977</v>
      </c>
      <c r="U1171" s="11">
        <v>42976.654879675923</v>
      </c>
      <c r="V1171" s="11">
        <v>42977</v>
      </c>
      <c r="Y1171" s="11">
        <v>42977</v>
      </c>
      <c r="AB1171" s="11">
        <v>42976.655588715279</v>
      </c>
      <c r="AE1171" t="s">
        <v>3223</v>
      </c>
      <c r="AJ1171" t="s">
        <v>131</v>
      </c>
      <c r="AK1171" t="s">
        <v>128</v>
      </c>
      <c r="AN1171" t="s">
        <v>59</v>
      </c>
      <c r="AO1171" t="s">
        <v>54</v>
      </c>
      <c r="AP1171" t="s">
        <v>71</v>
      </c>
      <c r="AQ1171" s="12">
        <v>0</v>
      </c>
    </row>
    <row r="1172" spans="1:44">
      <c r="A1172" t="s">
        <v>3224</v>
      </c>
      <c r="B1172" t="str">
        <f t="shared" si="18"/>
        <v>Unico</v>
      </c>
      <c r="C1172" t="s">
        <v>105</v>
      </c>
      <c r="D1172" t="s">
        <v>44</v>
      </c>
      <c r="E1172" t="s">
        <v>45</v>
      </c>
      <c r="F1172" t="s">
        <v>94</v>
      </c>
      <c r="G1172" t="s">
        <v>95</v>
      </c>
      <c r="H1172" t="s">
        <v>154</v>
      </c>
      <c r="M1172" t="s">
        <v>68</v>
      </c>
      <c r="N1172" t="s">
        <v>70</v>
      </c>
      <c r="O1172" t="s">
        <v>50</v>
      </c>
      <c r="P1172" t="s">
        <v>51</v>
      </c>
      <c r="Q1172" t="s">
        <v>96</v>
      </c>
      <c r="R1172" t="s">
        <v>3222</v>
      </c>
      <c r="S1172" s="11">
        <v>42976</v>
      </c>
      <c r="T1172" s="11">
        <v>42977</v>
      </c>
      <c r="U1172" s="11">
        <v>42976.657130162035</v>
      </c>
      <c r="V1172" s="11">
        <v>42977</v>
      </c>
      <c r="Y1172" s="11">
        <v>42977</v>
      </c>
      <c r="AB1172" s="11">
        <v>42976.65790928241</v>
      </c>
      <c r="AE1172" t="s">
        <v>3225</v>
      </c>
      <c r="AJ1172" t="s">
        <v>131</v>
      </c>
      <c r="AK1172" t="s">
        <v>128</v>
      </c>
      <c r="AN1172" t="s">
        <v>59</v>
      </c>
      <c r="AO1172" t="s">
        <v>54</v>
      </c>
      <c r="AP1172" t="s">
        <v>71</v>
      </c>
      <c r="AQ1172" s="12">
        <v>0</v>
      </c>
    </row>
    <row r="1173" spans="1:44">
      <c r="A1173" t="s">
        <v>3226</v>
      </c>
      <c r="B1173" t="str">
        <f t="shared" si="18"/>
        <v>Unico</v>
      </c>
      <c r="C1173" t="s">
        <v>105</v>
      </c>
      <c r="D1173" t="s">
        <v>44</v>
      </c>
      <c r="E1173" t="s">
        <v>45</v>
      </c>
      <c r="F1173" t="s">
        <v>94</v>
      </c>
      <c r="G1173" t="s">
        <v>95</v>
      </c>
      <c r="H1173" t="s">
        <v>154</v>
      </c>
      <c r="M1173" t="s">
        <v>68</v>
      </c>
      <c r="N1173" t="s">
        <v>70</v>
      </c>
      <c r="O1173" t="s">
        <v>50</v>
      </c>
      <c r="P1173" t="s">
        <v>51</v>
      </c>
      <c r="Q1173" t="s">
        <v>96</v>
      </c>
      <c r="R1173" t="s">
        <v>3227</v>
      </c>
      <c r="S1173" s="11">
        <v>42976</v>
      </c>
      <c r="T1173" s="11">
        <v>42977</v>
      </c>
      <c r="U1173" s="11">
        <v>42976.683404282405</v>
      </c>
      <c r="V1173" s="11">
        <v>42977</v>
      </c>
      <c r="Y1173" s="11">
        <v>42977</v>
      </c>
      <c r="AB1173" s="11">
        <v>42976.68415277778</v>
      </c>
      <c r="AE1173" t="s">
        <v>3228</v>
      </c>
      <c r="AJ1173" t="s">
        <v>136</v>
      </c>
      <c r="AK1173" t="s">
        <v>128</v>
      </c>
      <c r="AN1173" t="s">
        <v>59</v>
      </c>
      <c r="AO1173" t="s">
        <v>54</v>
      </c>
      <c r="AP1173" t="s">
        <v>71</v>
      </c>
      <c r="AQ1173" s="12">
        <v>0</v>
      </c>
    </row>
    <row r="1174" spans="1:44">
      <c r="A1174" t="s">
        <v>3229</v>
      </c>
      <c r="B1174" t="str">
        <f t="shared" si="18"/>
        <v>Unico</v>
      </c>
      <c r="C1174" t="s">
        <v>105</v>
      </c>
      <c r="D1174" t="s">
        <v>44</v>
      </c>
      <c r="E1174" t="s">
        <v>45</v>
      </c>
      <c r="F1174" t="s">
        <v>94</v>
      </c>
      <c r="G1174" t="s">
        <v>95</v>
      </c>
      <c r="H1174" t="s">
        <v>154</v>
      </c>
      <c r="M1174" t="s">
        <v>68</v>
      </c>
      <c r="N1174" t="s">
        <v>70</v>
      </c>
      <c r="O1174" t="s">
        <v>50</v>
      </c>
      <c r="P1174" t="s">
        <v>51</v>
      </c>
      <c r="Q1174" t="s">
        <v>96</v>
      </c>
      <c r="R1174" t="s">
        <v>3230</v>
      </c>
      <c r="S1174" s="11">
        <v>42976</v>
      </c>
      <c r="T1174" s="11">
        <v>42977</v>
      </c>
      <c r="U1174" s="11">
        <v>42976.689184826391</v>
      </c>
      <c r="V1174" s="11">
        <v>42977</v>
      </c>
      <c r="Y1174" s="11">
        <v>42977</v>
      </c>
      <c r="AB1174" s="11">
        <v>42976.690043356481</v>
      </c>
      <c r="AE1174" t="s">
        <v>3231</v>
      </c>
      <c r="AK1174" t="s">
        <v>128</v>
      </c>
      <c r="AN1174" t="s">
        <v>59</v>
      </c>
      <c r="AO1174" t="s">
        <v>54</v>
      </c>
      <c r="AP1174" t="s">
        <v>71</v>
      </c>
      <c r="AQ1174" s="12">
        <v>0</v>
      </c>
    </row>
    <row r="1175" spans="1:44">
      <c r="A1175" t="s">
        <v>3232</v>
      </c>
      <c r="B1175" t="str">
        <f t="shared" si="18"/>
        <v>Unico</v>
      </c>
      <c r="C1175" t="s">
        <v>105</v>
      </c>
      <c r="D1175" t="s">
        <v>44</v>
      </c>
      <c r="E1175" t="s">
        <v>45</v>
      </c>
      <c r="F1175" t="s">
        <v>94</v>
      </c>
      <c r="G1175" t="s">
        <v>95</v>
      </c>
      <c r="H1175" t="s">
        <v>154</v>
      </c>
      <c r="M1175" t="s">
        <v>68</v>
      </c>
      <c r="N1175" t="s">
        <v>70</v>
      </c>
      <c r="O1175" t="s">
        <v>50</v>
      </c>
      <c r="P1175" t="s">
        <v>51</v>
      </c>
      <c r="Q1175" t="s">
        <v>96</v>
      </c>
      <c r="R1175" t="s">
        <v>3233</v>
      </c>
      <c r="S1175" s="11">
        <v>42977</v>
      </c>
      <c r="T1175" s="11">
        <v>42978</v>
      </c>
      <c r="U1175" s="11">
        <v>42977.650304409719</v>
      </c>
      <c r="V1175" s="11">
        <v>42978</v>
      </c>
      <c r="Y1175" s="11">
        <v>42978</v>
      </c>
      <c r="AB1175" s="11">
        <v>42977.651565960645</v>
      </c>
      <c r="AE1175" t="s">
        <v>3234</v>
      </c>
      <c r="AJ1175" t="s">
        <v>131</v>
      </c>
      <c r="AK1175" t="s">
        <v>128</v>
      </c>
      <c r="AN1175" t="s">
        <v>59</v>
      </c>
      <c r="AO1175" t="s">
        <v>54</v>
      </c>
      <c r="AP1175" t="s">
        <v>71</v>
      </c>
      <c r="AQ1175" s="12">
        <v>0</v>
      </c>
    </row>
    <row r="1176" spans="1:44">
      <c r="A1176" t="s">
        <v>745</v>
      </c>
      <c r="B1176" t="str">
        <f t="shared" si="18"/>
        <v>Unico</v>
      </c>
      <c r="C1176" t="s">
        <v>105</v>
      </c>
      <c r="D1176" t="s">
        <v>44</v>
      </c>
      <c r="E1176" t="s">
        <v>93</v>
      </c>
      <c r="F1176" t="s">
        <v>94</v>
      </c>
      <c r="G1176" t="s">
        <v>746</v>
      </c>
      <c r="H1176" t="s">
        <v>111</v>
      </c>
      <c r="M1176" t="s">
        <v>68</v>
      </c>
      <c r="N1176" t="s">
        <v>70</v>
      </c>
      <c r="O1176" t="s">
        <v>50</v>
      </c>
      <c r="P1176" t="s">
        <v>79</v>
      </c>
      <c r="Q1176" t="s">
        <v>85</v>
      </c>
      <c r="R1176" t="s">
        <v>747</v>
      </c>
      <c r="S1176" s="11">
        <v>42927</v>
      </c>
      <c r="T1176" s="11">
        <v>42928</v>
      </c>
      <c r="U1176" s="11">
        <v>42927.351462789353</v>
      </c>
      <c r="V1176" s="11">
        <v>42928</v>
      </c>
      <c r="Y1176" s="11">
        <v>42947</v>
      </c>
      <c r="AB1176" s="11">
        <v>42961.642732581022</v>
      </c>
      <c r="AC1176" s="11">
        <v>42961.642783530093</v>
      </c>
      <c r="AD1176" t="s">
        <v>3235</v>
      </c>
      <c r="AE1176" t="s">
        <v>3235</v>
      </c>
      <c r="AJ1176" t="s">
        <v>131</v>
      </c>
      <c r="AK1176" t="s">
        <v>128</v>
      </c>
      <c r="AN1176" t="s">
        <v>53</v>
      </c>
      <c r="AO1176" t="s">
        <v>54</v>
      </c>
      <c r="AP1176" t="s">
        <v>55</v>
      </c>
      <c r="AQ1176" s="12">
        <v>33</v>
      </c>
      <c r="AR1176" s="12">
        <v>14</v>
      </c>
    </row>
    <row r="1177" spans="1:44">
      <c r="A1177" t="s">
        <v>3236</v>
      </c>
      <c r="B1177" t="str">
        <f t="shared" si="18"/>
        <v>Unico</v>
      </c>
      <c r="C1177" t="s">
        <v>105</v>
      </c>
      <c r="D1177" t="s">
        <v>44</v>
      </c>
      <c r="E1177" t="s">
        <v>243</v>
      </c>
      <c r="F1177" t="s">
        <v>94</v>
      </c>
      <c r="G1177" t="s">
        <v>746</v>
      </c>
      <c r="H1177" t="s">
        <v>244</v>
      </c>
      <c r="M1177" t="s">
        <v>104</v>
      </c>
      <c r="N1177" t="s">
        <v>70</v>
      </c>
      <c r="O1177" t="s">
        <v>80</v>
      </c>
      <c r="P1177" t="s">
        <v>79</v>
      </c>
      <c r="Q1177" t="s">
        <v>85</v>
      </c>
      <c r="R1177" t="s">
        <v>3237</v>
      </c>
      <c r="S1177" s="11">
        <v>42951</v>
      </c>
      <c r="T1177" s="11">
        <v>42955</v>
      </c>
      <c r="U1177" s="11">
        <v>42951.516420520835</v>
      </c>
      <c r="V1177" s="11">
        <v>42955</v>
      </c>
      <c r="Y1177" s="11">
        <v>42964</v>
      </c>
      <c r="Z1177" t="s">
        <v>3238</v>
      </c>
      <c r="AA1177" s="11">
        <v>42958</v>
      </c>
      <c r="AB1177" s="11">
        <v>42975.451769861109</v>
      </c>
      <c r="AC1177" s="11">
        <v>42975.451787615741</v>
      </c>
      <c r="AD1177" t="s">
        <v>3239</v>
      </c>
      <c r="AJ1177" t="s">
        <v>136</v>
      </c>
      <c r="AK1177" t="s">
        <v>128</v>
      </c>
      <c r="AN1177" t="s">
        <v>59</v>
      </c>
      <c r="AO1177" t="s">
        <v>54</v>
      </c>
      <c r="AP1177" t="s">
        <v>55</v>
      </c>
      <c r="AQ1177" s="12">
        <v>23</v>
      </c>
      <c r="AR1177" s="12">
        <v>11</v>
      </c>
    </row>
    <row r="1178" spans="1:44">
      <c r="A1178" t="s">
        <v>3236</v>
      </c>
      <c r="B1178" t="str">
        <f t="shared" si="18"/>
        <v>Duplicado</v>
      </c>
      <c r="C1178" t="s">
        <v>105</v>
      </c>
      <c r="D1178" t="s">
        <v>44</v>
      </c>
      <c r="E1178" t="s">
        <v>45</v>
      </c>
      <c r="F1178" t="s">
        <v>94</v>
      </c>
      <c r="G1178" t="s">
        <v>746</v>
      </c>
      <c r="H1178" t="s">
        <v>110</v>
      </c>
      <c r="M1178" t="s">
        <v>104</v>
      </c>
      <c r="N1178" t="s">
        <v>70</v>
      </c>
      <c r="O1178" t="s">
        <v>80</v>
      </c>
      <c r="P1178" t="s">
        <v>51</v>
      </c>
      <c r="Q1178" t="s">
        <v>96</v>
      </c>
      <c r="R1178" t="s">
        <v>3237</v>
      </c>
      <c r="S1178" s="11">
        <v>42951</v>
      </c>
      <c r="T1178" s="11">
        <v>42955</v>
      </c>
      <c r="U1178" s="11">
        <v>42951.513881377316</v>
      </c>
      <c r="V1178" s="11">
        <v>42955</v>
      </c>
      <c r="Y1178" s="11">
        <v>42955</v>
      </c>
      <c r="AB1178" s="11">
        <v>42951.516438009261</v>
      </c>
      <c r="AC1178" s="11">
        <v>42975.451787615741</v>
      </c>
      <c r="AE1178" t="s">
        <v>3240</v>
      </c>
      <c r="AJ1178" t="s">
        <v>136</v>
      </c>
      <c r="AK1178" t="s">
        <v>128</v>
      </c>
      <c r="AN1178" t="s">
        <v>59</v>
      </c>
      <c r="AO1178" t="s">
        <v>54</v>
      </c>
      <c r="AP1178" t="s">
        <v>55</v>
      </c>
      <c r="AQ1178" s="12">
        <v>0</v>
      </c>
    </row>
    <row r="1179" spans="1:44">
      <c r="A1179" t="s">
        <v>3241</v>
      </c>
      <c r="B1179" t="str">
        <f t="shared" si="18"/>
        <v>Unico</v>
      </c>
      <c r="C1179" t="s">
        <v>105</v>
      </c>
      <c r="D1179" t="s">
        <v>44</v>
      </c>
      <c r="E1179" t="s">
        <v>45</v>
      </c>
      <c r="F1179" t="s">
        <v>94</v>
      </c>
      <c r="G1179" t="s">
        <v>746</v>
      </c>
      <c r="H1179" t="s">
        <v>154</v>
      </c>
      <c r="M1179" t="s">
        <v>68</v>
      </c>
      <c r="N1179" t="s">
        <v>70</v>
      </c>
      <c r="O1179" t="s">
        <v>50</v>
      </c>
      <c r="P1179" t="s">
        <v>51</v>
      </c>
      <c r="Q1179" t="s">
        <v>96</v>
      </c>
      <c r="R1179" t="s">
        <v>3242</v>
      </c>
      <c r="S1179" s="11">
        <v>42977</v>
      </c>
      <c r="T1179" s="11">
        <v>42978</v>
      </c>
      <c r="U1179" s="11">
        <v>42977.726323287039</v>
      </c>
      <c r="V1179" s="11">
        <v>42978</v>
      </c>
      <c r="Y1179" s="11">
        <v>42978</v>
      </c>
      <c r="AB1179" s="11">
        <v>42977.727847523151</v>
      </c>
      <c r="AE1179" t="s">
        <v>3243</v>
      </c>
      <c r="AI1179" t="s">
        <v>135</v>
      </c>
      <c r="AJ1179" t="s">
        <v>131</v>
      </c>
      <c r="AK1179" t="s">
        <v>128</v>
      </c>
      <c r="AN1179" t="s">
        <v>59</v>
      </c>
      <c r="AO1179" t="s">
        <v>54</v>
      </c>
      <c r="AP1179" t="s">
        <v>71</v>
      </c>
      <c r="AQ1179" s="12">
        <v>0</v>
      </c>
    </row>
    <row r="1180" spans="1:44">
      <c r="A1180" t="s">
        <v>3244</v>
      </c>
      <c r="B1180" t="str">
        <f t="shared" si="18"/>
        <v>Unico</v>
      </c>
      <c r="C1180" t="s">
        <v>105</v>
      </c>
      <c r="D1180" t="s">
        <v>44</v>
      </c>
      <c r="E1180" t="s">
        <v>76</v>
      </c>
      <c r="F1180" t="s">
        <v>94</v>
      </c>
      <c r="G1180" t="s">
        <v>155</v>
      </c>
      <c r="H1180" t="s">
        <v>87</v>
      </c>
      <c r="M1180" t="s">
        <v>68</v>
      </c>
      <c r="N1180" t="s">
        <v>70</v>
      </c>
      <c r="O1180" t="s">
        <v>57</v>
      </c>
      <c r="P1180" t="s">
        <v>79</v>
      </c>
      <c r="Q1180" t="s">
        <v>85</v>
      </c>
      <c r="R1180" t="s">
        <v>3245</v>
      </c>
      <c r="S1180" s="11">
        <v>42888</v>
      </c>
      <c r="T1180" s="11">
        <v>42891</v>
      </c>
      <c r="U1180" s="11">
        <v>42888.35062917824</v>
      </c>
      <c r="V1180" s="11">
        <v>42891</v>
      </c>
      <c r="Y1180" s="11">
        <v>42908</v>
      </c>
      <c r="Z1180" t="s">
        <v>3246</v>
      </c>
      <c r="AA1180" s="11">
        <v>42895</v>
      </c>
      <c r="AB1180" s="11">
        <v>42971.421912430553</v>
      </c>
      <c r="AC1180" s="11">
        <v>42971.421932314814</v>
      </c>
      <c r="AD1180" t="s">
        <v>3247</v>
      </c>
      <c r="AE1180" t="s">
        <v>3247</v>
      </c>
      <c r="AJ1180" t="s">
        <v>136</v>
      </c>
      <c r="AK1180" t="s">
        <v>128</v>
      </c>
      <c r="AN1180" t="s">
        <v>53</v>
      </c>
      <c r="AO1180" t="s">
        <v>54</v>
      </c>
      <c r="AP1180" t="s">
        <v>55</v>
      </c>
      <c r="AQ1180" s="12">
        <v>82</v>
      </c>
      <c r="AR1180" s="12">
        <v>63</v>
      </c>
    </row>
    <row r="1181" spans="1:44">
      <c r="A1181" t="s">
        <v>748</v>
      </c>
      <c r="B1181" t="str">
        <f t="shared" si="18"/>
        <v>Unico</v>
      </c>
      <c r="C1181" t="s">
        <v>105</v>
      </c>
      <c r="D1181" t="s">
        <v>44</v>
      </c>
      <c r="E1181" t="s">
        <v>243</v>
      </c>
      <c r="F1181" t="s">
        <v>94</v>
      </c>
      <c r="G1181" t="s">
        <v>155</v>
      </c>
      <c r="H1181" t="s">
        <v>244</v>
      </c>
      <c r="M1181" t="s">
        <v>68</v>
      </c>
      <c r="N1181" t="s">
        <v>70</v>
      </c>
      <c r="O1181" t="s">
        <v>50</v>
      </c>
      <c r="P1181" t="s">
        <v>79</v>
      </c>
      <c r="Q1181" t="s">
        <v>85</v>
      </c>
      <c r="R1181" t="s">
        <v>749</v>
      </c>
      <c r="S1181" s="11">
        <v>42922</v>
      </c>
      <c r="T1181" s="11">
        <v>42923</v>
      </c>
      <c r="U1181" s="11">
        <v>42922.618129340277</v>
      </c>
      <c r="V1181" s="11">
        <v>42923</v>
      </c>
      <c r="Y1181" s="11">
        <v>42942</v>
      </c>
      <c r="Z1181" t="s">
        <v>3248</v>
      </c>
      <c r="AA1181" s="11">
        <v>42935</v>
      </c>
      <c r="AB1181" s="11">
        <v>42961.64693008102</v>
      </c>
      <c r="AC1181" s="11">
        <v>42961.646941562503</v>
      </c>
      <c r="AD1181" t="s">
        <v>3249</v>
      </c>
      <c r="AJ1181" t="s">
        <v>131</v>
      </c>
      <c r="AK1181" t="s">
        <v>128</v>
      </c>
      <c r="AN1181" t="s">
        <v>53</v>
      </c>
      <c r="AO1181" t="s">
        <v>54</v>
      </c>
      <c r="AP1181" t="s">
        <v>55</v>
      </c>
      <c r="AQ1181" s="12">
        <v>38</v>
      </c>
      <c r="AR1181" s="12">
        <v>19</v>
      </c>
    </row>
    <row r="1182" spans="1:44">
      <c r="A1182" t="s">
        <v>750</v>
      </c>
      <c r="B1182" t="str">
        <f t="shared" si="18"/>
        <v>Unico</v>
      </c>
      <c r="C1182" t="s">
        <v>105</v>
      </c>
      <c r="D1182" t="s">
        <v>44</v>
      </c>
      <c r="E1182" t="s">
        <v>243</v>
      </c>
      <c r="F1182" t="s">
        <v>94</v>
      </c>
      <c r="G1182" t="s">
        <v>155</v>
      </c>
      <c r="H1182" t="s">
        <v>244</v>
      </c>
      <c r="N1182" t="s">
        <v>49</v>
      </c>
      <c r="O1182" t="s">
        <v>50</v>
      </c>
      <c r="P1182" t="s">
        <v>79</v>
      </c>
      <c r="Q1182" t="s">
        <v>85</v>
      </c>
      <c r="R1182" t="s">
        <v>751</v>
      </c>
      <c r="S1182" s="11">
        <v>42937</v>
      </c>
      <c r="T1182" s="11">
        <v>42940</v>
      </c>
      <c r="U1182" s="11">
        <v>42937.482484247688</v>
      </c>
      <c r="V1182" s="11">
        <v>42940</v>
      </c>
      <c r="Y1182" s="11">
        <v>42957</v>
      </c>
      <c r="Z1182" t="s">
        <v>3250</v>
      </c>
      <c r="AA1182" s="11">
        <v>42942</v>
      </c>
      <c r="AB1182" s="11">
        <v>42961.649355648151</v>
      </c>
      <c r="AC1182" s="11">
        <v>42961.649388437501</v>
      </c>
      <c r="AD1182" t="s">
        <v>3251</v>
      </c>
      <c r="AK1182" t="s">
        <v>128</v>
      </c>
      <c r="AN1182" t="s">
        <v>53</v>
      </c>
      <c r="AO1182" t="s">
        <v>54</v>
      </c>
      <c r="AP1182" t="s">
        <v>55</v>
      </c>
      <c r="AQ1182" s="12">
        <v>23</v>
      </c>
      <c r="AR1182" s="12">
        <v>4</v>
      </c>
    </row>
    <row r="1183" spans="1:44">
      <c r="A1183" t="s">
        <v>752</v>
      </c>
      <c r="B1183" t="str">
        <f t="shared" si="18"/>
        <v>Unico</v>
      </c>
      <c r="C1183" t="s">
        <v>105</v>
      </c>
      <c r="D1183" t="s">
        <v>44</v>
      </c>
      <c r="E1183" t="s">
        <v>88</v>
      </c>
      <c r="F1183" t="s">
        <v>94</v>
      </c>
      <c r="G1183" t="s">
        <v>155</v>
      </c>
      <c r="H1183" t="s">
        <v>106</v>
      </c>
      <c r="M1183" t="s">
        <v>68</v>
      </c>
      <c r="N1183" t="s">
        <v>70</v>
      </c>
      <c r="O1183" t="s">
        <v>50</v>
      </c>
      <c r="P1183" t="s">
        <v>79</v>
      </c>
      <c r="Q1183" t="s">
        <v>85</v>
      </c>
      <c r="R1183" t="s">
        <v>753</v>
      </c>
      <c r="S1183" s="11">
        <v>42940</v>
      </c>
      <c r="T1183" s="11">
        <v>42941</v>
      </c>
      <c r="U1183" s="11">
        <v>42940.392290636577</v>
      </c>
      <c r="V1183" s="11">
        <v>42941</v>
      </c>
      <c r="Y1183" s="11">
        <v>42958</v>
      </c>
      <c r="AB1183" s="11">
        <v>42957.35382178241</v>
      </c>
      <c r="AC1183" s="11">
        <v>42957.353833819441</v>
      </c>
      <c r="AD1183" t="s">
        <v>3252</v>
      </c>
      <c r="AE1183" t="s">
        <v>3252</v>
      </c>
      <c r="AJ1183" t="s">
        <v>131</v>
      </c>
      <c r="AK1183" t="s">
        <v>128</v>
      </c>
      <c r="AN1183" t="s">
        <v>53</v>
      </c>
      <c r="AO1183" t="s">
        <v>54</v>
      </c>
      <c r="AP1183" t="s">
        <v>55</v>
      </c>
      <c r="AQ1183" s="12">
        <v>16</v>
      </c>
    </row>
    <row r="1184" spans="1:44">
      <c r="A1184" t="s">
        <v>3253</v>
      </c>
      <c r="B1184" t="str">
        <f t="shared" si="18"/>
        <v>Unico</v>
      </c>
      <c r="C1184" t="s">
        <v>105</v>
      </c>
      <c r="D1184" t="s">
        <v>44</v>
      </c>
      <c r="E1184" t="s">
        <v>88</v>
      </c>
      <c r="F1184" t="s">
        <v>94</v>
      </c>
      <c r="G1184" t="s">
        <v>155</v>
      </c>
      <c r="H1184" t="s">
        <v>223</v>
      </c>
      <c r="M1184" t="s">
        <v>77</v>
      </c>
      <c r="N1184" t="s">
        <v>78</v>
      </c>
      <c r="O1184" t="s">
        <v>80</v>
      </c>
      <c r="P1184" t="s">
        <v>79</v>
      </c>
      <c r="Q1184" t="s">
        <v>85</v>
      </c>
      <c r="R1184" t="s">
        <v>3254</v>
      </c>
      <c r="S1184" s="11">
        <v>42948</v>
      </c>
      <c r="T1184" s="11">
        <v>42949</v>
      </c>
      <c r="U1184" s="11">
        <v>42949.331480694447</v>
      </c>
      <c r="V1184" s="11">
        <v>42949</v>
      </c>
      <c r="W1184" t="s">
        <v>3255</v>
      </c>
      <c r="X1184" s="11">
        <v>42947</v>
      </c>
      <c r="Y1184" s="11">
        <v>42961</v>
      </c>
      <c r="Z1184" t="s">
        <v>3256</v>
      </c>
      <c r="AA1184" s="11">
        <v>42956</v>
      </c>
      <c r="AB1184" s="11">
        <v>42958.372131493059</v>
      </c>
      <c r="AD1184" t="s">
        <v>3257</v>
      </c>
      <c r="AJ1184" t="s">
        <v>131</v>
      </c>
      <c r="AK1184" t="s">
        <v>128</v>
      </c>
      <c r="AN1184" t="s">
        <v>59</v>
      </c>
      <c r="AO1184" t="s">
        <v>54</v>
      </c>
      <c r="AP1184" t="s">
        <v>71</v>
      </c>
      <c r="AQ1184" s="12">
        <v>8</v>
      </c>
    </row>
    <row r="1185" spans="1:44">
      <c r="A1185" t="s">
        <v>3258</v>
      </c>
      <c r="B1185" t="str">
        <f t="shared" si="18"/>
        <v>Unico</v>
      </c>
      <c r="C1185" t="s">
        <v>105</v>
      </c>
      <c r="D1185" t="s">
        <v>44</v>
      </c>
      <c r="E1185" t="s">
        <v>88</v>
      </c>
      <c r="F1185" t="s">
        <v>94</v>
      </c>
      <c r="G1185" t="s">
        <v>155</v>
      </c>
      <c r="H1185" t="s">
        <v>223</v>
      </c>
      <c r="M1185" t="s">
        <v>109</v>
      </c>
      <c r="N1185" t="s">
        <v>70</v>
      </c>
      <c r="O1185" t="s">
        <v>57</v>
      </c>
      <c r="P1185" t="s">
        <v>79</v>
      </c>
      <c r="Q1185" t="s">
        <v>85</v>
      </c>
      <c r="R1185" t="s">
        <v>3259</v>
      </c>
      <c r="S1185" s="11">
        <v>42949</v>
      </c>
      <c r="T1185" s="11">
        <v>42950</v>
      </c>
      <c r="U1185" s="11">
        <v>42950.307811956016</v>
      </c>
      <c r="V1185" s="11">
        <v>42951</v>
      </c>
      <c r="Y1185" s="11">
        <v>42971</v>
      </c>
      <c r="AB1185" s="11">
        <v>42961.66220446759</v>
      </c>
      <c r="AC1185" s="11">
        <v>42961.6622265162</v>
      </c>
      <c r="AD1185" t="s">
        <v>3260</v>
      </c>
      <c r="AE1185" t="s">
        <v>3261</v>
      </c>
      <c r="AJ1185" t="s">
        <v>131</v>
      </c>
      <c r="AK1185" t="s">
        <v>128</v>
      </c>
      <c r="AN1185" t="s">
        <v>59</v>
      </c>
      <c r="AO1185" t="s">
        <v>54</v>
      </c>
      <c r="AP1185" t="s">
        <v>55</v>
      </c>
      <c r="AQ1185" s="12">
        <v>10</v>
      </c>
    </row>
    <row r="1186" spans="1:44">
      <c r="A1186" t="s">
        <v>3262</v>
      </c>
      <c r="B1186" t="str">
        <f t="shared" si="18"/>
        <v>Unico</v>
      </c>
      <c r="C1186" t="s">
        <v>105</v>
      </c>
      <c r="D1186" t="s">
        <v>44</v>
      </c>
      <c r="E1186" t="s">
        <v>88</v>
      </c>
      <c r="F1186" t="s">
        <v>94</v>
      </c>
      <c r="G1186" t="s">
        <v>155</v>
      </c>
      <c r="H1186" t="s">
        <v>223</v>
      </c>
      <c r="M1186" t="s">
        <v>109</v>
      </c>
      <c r="N1186" t="s">
        <v>70</v>
      </c>
      <c r="O1186" t="s">
        <v>82</v>
      </c>
      <c r="P1186" t="s">
        <v>79</v>
      </c>
      <c r="Q1186" t="s">
        <v>85</v>
      </c>
      <c r="R1186" t="s">
        <v>3263</v>
      </c>
      <c r="S1186" s="11">
        <v>42949</v>
      </c>
      <c r="T1186" s="11">
        <v>42950</v>
      </c>
      <c r="U1186" s="11">
        <v>42951.296915729166</v>
      </c>
      <c r="V1186" s="11">
        <v>42951</v>
      </c>
      <c r="Y1186" s="11">
        <v>42971</v>
      </c>
      <c r="Z1186" t="s">
        <v>3264</v>
      </c>
      <c r="AA1186" s="11">
        <v>42961</v>
      </c>
      <c r="AB1186" s="11">
        <v>42971.621187858793</v>
      </c>
      <c r="AC1186" s="11">
        <v>42971.621222395836</v>
      </c>
      <c r="AD1186" t="s">
        <v>3265</v>
      </c>
      <c r="AJ1186" t="s">
        <v>131</v>
      </c>
      <c r="AK1186" t="s">
        <v>128</v>
      </c>
      <c r="AN1186" t="s">
        <v>59</v>
      </c>
      <c r="AO1186" t="s">
        <v>54</v>
      </c>
      <c r="AP1186" t="s">
        <v>55</v>
      </c>
      <c r="AQ1186" s="12">
        <v>19</v>
      </c>
    </row>
    <row r="1187" spans="1:44">
      <c r="A1187" t="s">
        <v>3266</v>
      </c>
      <c r="B1187" t="str">
        <f t="shared" si="18"/>
        <v>Unico</v>
      </c>
      <c r="C1187" t="s">
        <v>105</v>
      </c>
      <c r="D1187" t="s">
        <v>44</v>
      </c>
      <c r="E1187" t="s">
        <v>45</v>
      </c>
      <c r="F1187" t="s">
        <v>94</v>
      </c>
      <c r="G1187" t="s">
        <v>155</v>
      </c>
      <c r="H1187" t="s">
        <v>154</v>
      </c>
      <c r="M1187" t="s">
        <v>68</v>
      </c>
      <c r="N1187" t="s">
        <v>70</v>
      </c>
      <c r="O1187" t="s">
        <v>50</v>
      </c>
      <c r="P1187" t="s">
        <v>51</v>
      </c>
      <c r="Q1187" t="s">
        <v>96</v>
      </c>
      <c r="R1187" t="s">
        <v>3267</v>
      </c>
      <c r="S1187" s="11">
        <v>42951</v>
      </c>
      <c r="T1187" s="11">
        <v>42955</v>
      </c>
      <c r="U1187" s="11">
        <v>42951.334108020834</v>
      </c>
      <c r="V1187" s="11">
        <v>42955</v>
      </c>
      <c r="Y1187" s="11">
        <v>42955</v>
      </c>
      <c r="AB1187" s="11">
        <v>42951.334918206019</v>
      </c>
      <c r="AC1187" s="11">
        <v>42965.524598009259</v>
      </c>
      <c r="AE1187" t="s">
        <v>3268</v>
      </c>
      <c r="AJ1187" t="s">
        <v>131</v>
      </c>
      <c r="AK1187" t="s">
        <v>128</v>
      </c>
      <c r="AN1187" t="s">
        <v>59</v>
      </c>
      <c r="AO1187" t="s">
        <v>54</v>
      </c>
      <c r="AP1187" t="s">
        <v>55</v>
      </c>
      <c r="AQ1187" s="12">
        <v>0</v>
      </c>
    </row>
    <row r="1188" spans="1:44">
      <c r="A1188" t="s">
        <v>3266</v>
      </c>
      <c r="B1188" t="str">
        <f t="shared" si="18"/>
        <v>Duplicado</v>
      </c>
      <c r="C1188" t="s">
        <v>105</v>
      </c>
      <c r="D1188" t="s">
        <v>44</v>
      </c>
      <c r="E1188" t="s">
        <v>88</v>
      </c>
      <c r="F1188" t="s">
        <v>94</v>
      </c>
      <c r="G1188" t="s">
        <v>155</v>
      </c>
      <c r="H1188" t="s">
        <v>279</v>
      </c>
      <c r="M1188" t="s">
        <v>68</v>
      </c>
      <c r="N1188" t="s">
        <v>70</v>
      </c>
      <c r="O1188" t="s">
        <v>50</v>
      </c>
      <c r="P1188" t="s">
        <v>79</v>
      </c>
      <c r="Q1188" t="s">
        <v>85</v>
      </c>
      <c r="R1188" t="s">
        <v>3267</v>
      </c>
      <c r="S1188" s="11">
        <v>42951</v>
      </c>
      <c r="T1188" s="11">
        <v>42955</v>
      </c>
      <c r="U1188" s="11">
        <v>42951.334912002312</v>
      </c>
      <c r="V1188" s="11">
        <v>42955</v>
      </c>
      <c r="Y1188" s="11">
        <v>42972</v>
      </c>
      <c r="Z1188" t="s">
        <v>3269</v>
      </c>
      <c r="AA1188" s="11">
        <v>42956</v>
      </c>
      <c r="AB1188" s="11">
        <v>42965.524545034721</v>
      </c>
      <c r="AC1188" s="11">
        <v>42965.524598009259</v>
      </c>
      <c r="AD1188" t="s">
        <v>3270</v>
      </c>
      <c r="AJ1188" t="s">
        <v>131</v>
      </c>
      <c r="AK1188" t="s">
        <v>128</v>
      </c>
      <c r="AN1188" t="s">
        <v>59</v>
      </c>
      <c r="AO1188" t="s">
        <v>54</v>
      </c>
      <c r="AP1188" t="s">
        <v>55</v>
      </c>
      <c r="AQ1188" s="12">
        <v>13</v>
      </c>
    </row>
    <row r="1189" spans="1:44">
      <c r="A1189" t="s">
        <v>3271</v>
      </c>
      <c r="B1189" t="str">
        <f t="shared" si="18"/>
        <v>Unico</v>
      </c>
      <c r="C1189" t="s">
        <v>105</v>
      </c>
      <c r="D1189" t="s">
        <v>44</v>
      </c>
      <c r="E1189" t="s">
        <v>88</v>
      </c>
      <c r="F1189" t="s">
        <v>94</v>
      </c>
      <c r="G1189" t="s">
        <v>155</v>
      </c>
      <c r="H1189" t="s">
        <v>223</v>
      </c>
      <c r="M1189" t="s">
        <v>109</v>
      </c>
      <c r="N1189" t="s">
        <v>70</v>
      </c>
      <c r="O1189" t="s">
        <v>74</v>
      </c>
      <c r="P1189" t="s">
        <v>79</v>
      </c>
      <c r="Q1189" t="s">
        <v>85</v>
      </c>
      <c r="R1189" t="s">
        <v>3272</v>
      </c>
      <c r="S1189" s="11">
        <v>42951</v>
      </c>
      <c r="T1189" s="11">
        <v>42955</v>
      </c>
      <c r="U1189" s="11">
        <v>42956.369348078704</v>
      </c>
      <c r="V1189" s="11">
        <v>42956</v>
      </c>
      <c r="Y1189" s="11">
        <v>42975</v>
      </c>
      <c r="Z1189" t="s">
        <v>3273</v>
      </c>
      <c r="AA1189" s="11">
        <v>42956</v>
      </c>
      <c r="AB1189" s="11">
        <v>42970.742557372687</v>
      </c>
      <c r="AC1189" s="11">
        <v>42970.742572002317</v>
      </c>
      <c r="AD1189" t="s">
        <v>3274</v>
      </c>
      <c r="AJ1189" t="s">
        <v>131</v>
      </c>
      <c r="AK1189" t="s">
        <v>128</v>
      </c>
      <c r="AN1189" t="s">
        <v>59</v>
      </c>
      <c r="AO1189" t="s">
        <v>54</v>
      </c>
      <c r="AP1189" t="s">
        <v>55</v>
      </c>
      <c r="AQ1189" s="12">
        <v>13</v>
      </c>
    </row>
    <row r="1190" spans="1:44">
      <c r="A1190" t="s">
        <v>3275</v>
      </c>
      <c r="B1190" t="str">
        <f t="shared" si="18"/>
        <v>Unico</v>
      </c>
      <c r="C1190" t="s">
        <v>105</v>
      </c>
      <c r="D1190" t="s">
        <v>44</v>
      </c>
      <c r="E1190" t="s">
        <v>88</v>
      </c>
      <c r="F1190" t="s">
        <v>94</v>
      </c>
      <c r="G1190" t="s">
        <v>155</v>
      </c>
      <c r="H1190" t="s">
        <v>223</v>
      </c>
      <c r="M1190" t="s">
        <v>109</v>
      </c>
      <c r="N1190" t="s">
        <v>70</v>
      </c>
      <c r="O1190" t="s">
        <v>74</v>
      </c>
      <c r="P1190" t="s">
        <v>79</v>
      </c>
      <c r="Q1190" t="s">
        <v>85</v>
      </c>
      <c r="R1190" t="s">
        <v>3276</v>
      </c>
      <c r="S1190" s="11">
        <v>42951</v>
      </c>
      <c r="T1190" s="11">
        <v>42955</v>
      </c>
      <c r="U1190" s="11">
        <v>42956.373007743059</v>
      </c>
      <c r="V1190" s="11">
        <v>42956</v>
      </c>
      <c r="Y1190" s="11">
        <v>42975</v>
      </c>
      <c r="Z1190" t="s">
        <v>3277</v>
      </c>
      <c r="AA1190" s="11">
        <v>42956</v>
      </c>
      <c r="AB1190" s="11">
        <v>42970.736053414352</v>
      </c>
      <c r="AC1190" s="11">
        <v>42970.736095590277</v>
      </c>
      <c r="AD1190" t="s">
        <v>3278</v>
      </c>
      <c r="AJ1190" t="s">
        <v>131</v>
      </c>
      <c r="AK1190" t="s">
        <v>128</v>
      </c>
      <c r="AN1190" t="s">
        <v>59</v>
      </c>
      <c r="AO1190" t="s">
        <v>54</v>
      </c>
      <c r="AP1190" t="s">
        <v>55</v>
      </c>
      <c r="AQ1190" s="12">
        <v>13</v>
      </c>
    </row>
    <row r="1191" spans="1:44">
      <c r="A1191" t="s">
        <v>3279</v>
      </c>
      <c r="B1191" t="str">
        <f t="shared" si="18"/>
        <v>Unico</v>
      </c>
      <c r="C1191" t="s">
        <v>105</v>
      </c>
      <c r="D1191" t="s">
        <v>44</v>
      </c>
      <c r="E1191" t="s">
        <v>88</v>
      </c>
      <c r="F1191" t="s">
        <v>94</v>
      </c>
      <c r="G1191" t="s">
        <v>155</v>
      </c>
      <c r="H1191" t="s">
        <v>279</v>
      </c>
      <c r="M1191" t="s">
        <v>109</v>
      </c>
      <c r="N1191" t="s">
        <v>70</v>
      </c>
      <c r="O1191" t="s">
        <v>50</v>
      </c>
      <c r="P1191" t="s">
        <v>79</v>
      </c>
      <c r="Q1191" t="s">
        <v>85</v>
      </c>
      <c r="R1191" t="s">
        <v>3280</v>
      </c>
      <c r="S1191" s="11">
        <v>42956</v>
      </c>
      <c r="T1191" s="11">
        <v>42957</v>
      </c>
      <c r="U1191" s="11">
        <v>42976.621794652776</v>
      </c>
      <c r="V1191" s="11">
        <v>42957</v>
      </c>
      <c r="Y1191" s="11">
        <v>42976</v>
      </c>
      <c r="Z1191" t="s">
        <v>3281</v>
      </c>
      <c r="AA1191" s="11">
        <v>42976</v>
      </c>
      <c r="AB1191" s="11">
        <v>42977.433625324076</v>
      </c>
      <c r="AC1191" s="11">
        <v>42977.433638564813</v>
      </c>
      <c r="AD1191" t="s">
        <v>3282</v>
      </c>
      <c r="AE1191" t="s">
        <v>3283</v>
      </c>
      <c r="AJ1191" t="s">
        <v>131</v>
      </c>
      <c r="AK1191" t="s">
        <v>128</v>
      </c>
      <c r="AN1191" t="s">
        <v>59</v>
      </c>
      <c r="AO1191" t="s">
        <v>54</v>
      </c>
      <c r="AP1191" t="s">
        <v>55</v>
      </c>
      <c r="AQ1191" s="12">
        <v>0</v>
      </c>
      <c r="AR1191" s="12">
        <v>1</v>
      </c>
    </row>
    <row r="1192" spans="1:44">
      <c r="A1192" t="s">
        <v>3284</v>
      </c>
      <c r="B1192" t="str">
        <f t="shared" si="18"/>
        <v>Unico</v>
      </c>
      <c r="C1192" t="s">
        <v>105</v>
      </c>
      <c r="D1192" t="s">
        <v>44</v>
      </c>
      <c r="E1192" t="s">
        <v>88</v>
      </c>
      <c r="F1192" t="s">
        <v>94</v>
      </c>
      <c r="G1192" t="s">
        <v>155</v>
      </c>
      <c r="H1192" t="s">
        <v>223</v>
      </c>
      <c r="M1192" t="s">
        <v>109</v>
      </c>
      <c r="N1192" t="s">
        <v>70</v>
      </c>
      <c r="O1192" t="s">
        <v>74</v>
      </c>
      <c r="P1192" t="s">
        <v>79</v>
      </c>
      <c r="Q1192" t="s">
        <v>85</v>
      </c>
      <c r="R1192" t="s">
        <v>3285</v>
      </c>
      <c r="S1192" s="11">
        <v>42956</v>
      </c>
      <c r="T1192" s="11">
        <v>42957</v>
      </c>
      <c r="U1192" s="11">
        <v>42956.340604189812</v>
      </c>
      <c r="V1192" s="11">
        <v>42957</v>
      </c>
      <c r="Y1192" s="11">
        <v>42976</v>
      </c>
      <c r="Z1192" t="s">
        <v>3286</v>
      </c>
      <c r="AA1192" s="11">
        <v>42956</v>
      </c>
      <c r="AB1192" s="11">
        <v>42971.619362534722</v>
      </c>
      <c r="AC1192" s="11">
        <v>42971.619388692132</v>
      </c>
      <c r="AD1192" t="s">
        <v>3287</v>
      </c>
      <c r="AJ1192" t="s">
        <v>131</v>
      </c>
      <c r="AK1192" t="s">
        <v>128</v>
      </c>
      <c r="AN1192" t="s">
        <v>59</v>
      </c>
      <c r="AO1192" t="s">
        <v>54</v>
      </c>
      <c r="AP1192" t="s">
        <v>55</v>
      </c>
      <c r="AQ1192" s="12">
        <v>14</v>
      </c>
    </row>
    <row r="1193" spans="1:44">
      <c r="A1193" t="s">
        <v>3288</v>
      </c>
      <c r="B1193" t="str">
        <f t="shared" si="18"/>
        <v>Unico</v>
      </c>
      <c r="C1193" t="s">
        <v>105</v>
      </c>
      <c r="D1193" t="s">
        <v>44</v>
      </c>
      <c r="E1193" t="s">
        <v>88</v>
      </c>
      <c r="F1193" t="s">
        <v>94</v>
      </c>
      <c r="G1193" t="s">
        <v>155</v>
      </c>
      <c r="H1193" t="s">
        <v>279</v>
      </c>
      <c r="M1193" t="s">
        <v>109</v>
      </c>
      <c r="N1193" t="s">
        <v>70</v>
      </c>
      <c r="O1193" t="s">
        <v>50</v>
      </c>
      <c r="P1193" t="s">
        <v>79</v>
      </c>
      <c r="Q1193" t="s">
        <v>85</v>
      </c>
      <c r="R1193" t="s">
        <v>3289</v>
      </c>
      <c r="S1193" s="11">
        <v>42956</v>
      </c>
      <c r="T1193" s="11">
        <v>42957</v>
      </c>
      <c r="U1193" s="11">
        <v>42976.620958530089</v>
      </c>
      <c r="V1193" s="11">
        <v>42957</v>
      </c>
      <c r="Y1193" s="11">
        <v>42976</v>
      </c>
      <c r="Z1193" t="s">
        <v>3290</v>
      </c>
      <c r="AA1193" s="11">
        <v>42976</v>
      </c>
      <c r="AB1193" s="11">
        <v>42977.432627314818</v>
      </c>
      <c r="AC1193" s="11">
        <v>42977.432656423611</v>
      </c>
      <c r="AD1193" t="s">
        <v>3291</v>
      </c>
      <c r="AE1193" t="s">
        <v>3292</v>
      </c>
      <c r="AJ1193" t="s">
        <v>131</v>
      </c>
      <c r="AK1193" t="s">
        <v>128</v>
      </c>
      <c r="AN1193" t="s">
        <v>59</v>
      </c>
      <c r="AO1193" t="s">
        <v>54</v>
      </c>
      <c r="AP1193" t="s">
        <v>55</v>
      </c>
      <c r="AQ1193" s="12">
        <v>0</v>
      </c>
      <c r="AR1193" s="12">
        <v>1</v>
      </c>
    </row>
    <row r="1194" spans="1:44">
      <c r="A1194" t="s">
        <v>3293</v>
      </c>
      <c r="B1194" t="str">
        <f t="shared" si="18"/>
        <v>Unico</v>
      </c>
      <c r="C1194" t="s">
        <v>105</v>
      </c>
      <c r="D1194" t="s">
        <v>44</v>
      </c>
      <c r="E1194" t="s">
        <v>88</v>
      </c>
      <c r="F1194" t="s">
        <v>94</v>
      </c>
      <c r="G1194" t="s">
        <v>155</v>
      </c>
      <c r="H1194" t="s">
        <v>279</v>
      </c>
      <c r="M1194" t="s">
        <v>109</v>
      </c>
      <c r="N1194" t="s">
        <v>70</v>
      </c>
      <c r="O1194" t="s">
        <v>50</v>
      </c>
      <c r="P1194" t="s">
        <v>79</v>
      </c>
      <c r="Q1194" t="s">
        <v>85</v>
      </c>
      <c r="R1194" t="s">
        <v>3294</v>
      </c>
      <c r="S1194" s="11">
        <v>42956</v>
      </c>
      <c r="T1194" s="11">
        <v>42957</v>
      </c>
      <c r="U1194" s="11">
        <v>42976.616858460649</v>
      </c>
      <c r="V1194" s="11">
        <v>42957</v>
      </c>
      <c r="Y1194" s="11">
        <v>42976</v>
      </c>
      <c r="Z1194" t="s">
        <v>3295</v>
      </c>
      <c r="AA1194" s="11">
        <v>42976</v>
      </c>
      <c r="AB1194" s="11">
        <v>42977.431487118054</v>
      </c>
      <c r="AC1194" s="11">
        <v>42977.431526319444</v>
      </c>
      <c r="AD1194" t="s">
        <v>3296</v>
      </c>
      <c r="AE1194" t="s">
        <v>3296</v>
      </c>
      <c r="AJ1194" t="s">
        <v>131</v>
      </c>
      <c r="AK1194" t="s">
        <v>128</v>
      </c>
      <c r="AN1194" t="s">
        <v>59</v>
      </c>
      <c r="AO1194" t="s">
        <v>54</v>
      </c>
      <c r="AP1194" t="s">
        <v>55</v>
      </c>
      <c r="AQ1194" s="12">
        <v>0</v>
      </c>
      <c r="AR1194" s="12">
        <v>1</v>
      </c>
    </row>
    <row r="1195" spans="1:44">
      <c r="A1195" t="s">
        <v>3297</v>
      </c>
      <c r="B1195" t="str">
        <f t="shared" si="18"/>
        <v>Unico</v>
      </c>
      <c r="C1195" t="s">
        <v>105</v>
      </c>
      <c r="D1195" t="s">
        <v>44</v>
      </c>
      <c r="E1195" t="s">
        <v>88</v>
      </c>
      <c r="F1195" t="s">
        <v>94</v>
      </c>
      <c r="G1195" t="s">
        <v>155</v>
      </c>
      <c r="H1195" t="s">
        <v>223</v>
      </c>
      <c r="M1195" t="s">
        <v>109</v>
      </c>
      <c r="N1195" t="s">
        <v>70</v>
      </c>
      <c r="O1195" t="s">
        <v>74</v>
      </c>
      <c r="P1195" t="s">
        <v>79</v>
      </c>
      <c r="Q1195" t="s">
        <v>85</v>
      </c>
      <c r="R1195" t="s">
        <v>3298</v>
      </c>
      <c r="S1195" s="11">
        <v>42956</v>
      </c>
      <c r="T1195" s="11">
        <v>42957</v>
      </c>
      <c r="U1195" s="11">
        <v>42956.346947696758</v>
      </c>
      <c r="V1195" s="11">
        <v>42957</v>
      </c>
      <c r="Y1195" s="11">
        <v>42976</v>
      </c>
      <c r="Z1195" t="s">
        <v>3299</v>
      </c>
      <c r="AA1195" s="11">
        <v>42956</v>
      </c>
      <c r="AB1195" s="11">
        <v>42971.615917696756</v>
      </c>
      <c r="AC1195" s="11">
        <v>42971.615933194444</v>
      </c>
      <c r="AD1195" t="s">
        <v>3300</v>
      </c>
      <c r="AJ1195" t="s">
        <v>131</v>
      </c>
      <c r="AK1195" t="s">
        <v>128</v>
      </c>
      <c r="AN1195" t="s">
        <v>59</v>
      </c>
      <c r="AO1195" t="s">
        <v>54</v>
      </c>
      <c r="AP1195" t="s">
        <v>55</v>
      </c>
      <c r="AQ1195" s="12">
        <v>14</v>
      </c>
    </row>
    <row r="1196" spans="1:44">
      <c r="A1196" t="s">
        <v>3301</v>
      </c>
      <c r="B1196" t="str">
        <f t="shared" si="18"/>
        <v>Unico</v>
      </c>
      <c r="C1196" t="s">
        <v>105</v>
      </c>
      <c r="D1196" t="s">
        <v>44</v>
      </c>
      <c r="E1196" t="s">
        <v>88</v>
      </c>
      <c r="F1196" t="s">
        <v>94</v>
      </c>
      <c r="G1196" t="s">
        <v>155</v>
      </c>
      <c r="H1196" t="s">
        <v>223</v>
      </c>
      <c r="M1196" t="s">
        <v>109</v>
      </c>
      <c r="N1196" t="s">
        <v>70</v>
      </c>
      <c r="O1196" t="s">
        <v>74</v>
      </c>
      <c r="P1196" t="s">
        <v>79</v>
      </c>
      <c r="Q1196" t="s">
        <v>85</v>
      </c>
      <c r="R1196" t="s">
        <v>3302</v>
      </c>
      <c r="S1196" s="11">
        <v>42956</v>
      </c>
      <c r="T1196" s="11">
        <v>42957</v>
      </c>
      <c r="U1196" s="11">
        <v>42956.384240590276</v>
      </c>
      <c r="V1196" s="11">
        <v>42957</v>
      </c>
      <c r="Y1196" s="11">
        <v>42976</v>
      </c>
      <c r="Z1196" t="s">
        <v>3303</v>
      </c>
      <c r="AA1196" s="11">
        <v>42956</v>
      </c>
      <c r="AB1196" s="11">
        <v>42970.724432650466</v>
      </c>
      <c r="AC1196" s="11">
        <v>42970.72446351852</v>
      </c>
      <c r="AD1196" t="s">
        <v>3304</v>
      </c>
      <c r="AJ1196" t="s">
        <v>131</v>
      </c>
      <c r="AK1196" t="s">
        <v>128</v>
      </c>
      <c r="AN1196" t="s">
        <v>59</v>
      </c>
      <c r="AO1196" t="s">
        <v>54</v>
      </c>
      <c r="AP1196" t="s">
        <v>55</v>
      </c>
      <c r="AQ1196" s="12">
        <v>13</v>
      </c>
    </row>
    <row r="1197" spans="1:44">
      <c r="A1197" t="s">
        <v>3305</v>
      </c>
      <c r="B1197" t="str">
        <f t="shared" si="18"/>
        <v>Unico</v>
      </c>
      <c r="C1197" t="s">
        <v>105</v>
      </c>
      <c r="D1197" t="s">
        <v>44</v>
      </c>
      <c r="E1197" t="s">
        <v>88</v>
      </c>
      <c r="F1197" t="s">
        <v>94</v>
      </c>
      <c r="G1197" t="s">
        <v>155</v>
      </c>
      <c r="H1197" t="s">
        <v>223</v>
      </c>
      <c r="M1197" t="s">
        <v>77</v>
      </c>
      <c r="N1197" t="s">
        <v>78</v>
      </c>
      <c r="O1197" t="s">
        <v>80</v>
      </c>
      <c r="P1197" t="s">
        <v>79</v>
      </c>
      <c r="Q1197" t="s">
        <v>96</v>
      </c>
      <c r="R1197" t="s">
        <v>3306</v>
      </c>
      <c r="S1197" s="11">
        <v>42957</v>
      </c>
      <c r="T1197" s="11">
        <v>42958</v>
      </c>
      <c r="U1197" s="11">
        <v>42971.444980428241</v>
      </c>
      <c r="V1197" s="11">
        <v>42958</v>
      </c>
      <c r="W1197" t="s">
        <v>3307</v>
      </c>
      <c r="X1197" s="11">
        <v>42951</v>
      </c>
      <c r="Y1197" s="11">
        <v>42970</v>
      </c>
      <c r="AB1197" s="11">
        <v>42975.319307569443</v>
      </c>
      <c r="AE1197" t="s">
        <v>3308</v>
      </c>
      <c r="AJ1197" t="s">
        <v>131</v>
      </c>
      <c r="AK1197" t="s">
        <v>128</v>
      </c>
      <c r="AN1197" t="s">
        <v>59</v>
      </c>
      <c r="AO1197" t="s">
        <v>54</v>
      </c>
      <c r="AP1197" t="s">
        <v>71</v>
      </c>
      <c r="AQ1197" s="12">
        <v>3</v>
      </c>
      <c r="AR1197" s="12">
        <v>5</v>
      </c>
    </row>
    <row r="1198" spans="1:44">
      <c r="A1198" t="s">
        <v>3309</v>
      </c>
      <c r="B1198" t="str">
        <f t="shared" si="18"/>
        <v>Unico</v>
      </c>
      <c r="C1198" t="s">
        <v>105</v>
      </c>
      <c r="D1198" t="s">
        <v>44</v>
      </c>
      <c r="E1198" t="s">
        <v>45</v>
      </c>
      <c r="F1198" t="s">
        <v>94</v>
      </c>
      <c r="G1198" t="s">
        <v>155</v>
      </c>
      <c r="H1198" t="s">
        <v>154</v>
      </c>
      <c r="M1198" t="s">
        <v>68</v>
      </c>
      <c r="N1198" t="s">
        <v>70</v>
      </c>
      <c r="O1198" t="s">
        <v>74</v>
      </c>
      <c r="P1198" t="s">
        <v>51</v>
      </c>
      <c r="Q1198" t="s">
        <v>96</v>
      </c>
      <c r="R1198" t="s">
        <v>3310</v>
      </c>
      <c r="S1198" s="11">
        <v>42958</v>
      </c>
      <c r="T1198" s="11">
        <v>42961</v>
      </c>
      <c r="U1198" s="11">
        <v>42958.724326342592</v>
      </c>
      <c r="V1198" s="11">
        <v>42961</v>
      </c>
      <c r="Y1198" s="11">
        <v>42961</v>
      </c>
      <c r="AB1198" s="11">
        <v>42958.725249675925</v>
      </c>
      <c r="AC1198" s="11">
        <v>42975.346939699077</v>
      </c>
      <c r="AE1198" t="s">
        <v>3311</v>
      </c>
      <c r="AJ1198" t="s">
        <v>131</v>
      </c>
      <c r="AK1198" t="s">
        <v>128</v>
      </c>
      <c r="AN1198" t="s">
        <v>59</v>
      </c>
      <c r="AO1198" t="s">
        <v>54</v>
      </c>
      <c r="AP1198" t="s">
        <v>55</v>
      </c>
      <c r="AQ1198" s="12">
        <v>0</v>
      </c>
    </row>
    <row r="1199" spans="1:44">
      <c r="A1199" t="s">
        <v>3309</v>
      </c>
      <c r="B1199" t="str">
        <f t="shared" si="18"/>
        <v>Duplicado</v>
      </c>
      <c r="C1199" t="s">
        <v>105</v>
      </c>
      <c r="D1199" t="s">
        <v>44</v>
      </c>
      <c r="E1199" t="s">
        <v>88</v>
      </c>
      <c r="F1199" t="s">
        <v>94</v>
      </c>
      <c r="G1199" t="s">
        <v>155</v>
      </c>
      <c r="H1199" t="s">
        <v>279</v>
      </c>
      <c r="M1199" t="s">
        <v>68</v>
      </c>
      <c r="N1199" t="s">
        <v>70</v>
      </c>
      <c r="O1199" t="s">
        <v>74</v>
      </c>
      <c r="P1199" t="s">
        <v>79</v>
      </c>
      <c r="Q1199" t="s">
        <v>85</v>
      </c>
      <c r="R1199" t="s">
        <v>3310</v>
      </c>
      <c r="S1199" s="11">
        <v>42958</v>
      </c>
      <c r="T1199" s="11">
        <v>42961</v>
      </c>
      <c r="U1199" s="11">
        <v>42958.725242152781</v>
      </c>
      <c r="V1199" s="11">
        <v>42961</v>
      </c>
      <c r="Y1199" s="11">
        <v>42978</v>
      </c>
      <c r="AB1199" s="11">
        <v>42975.346909259257</v>
      </c>
      <c r="AC1199" s="11">
        <v>42975.346939699077</v>
      </c>
      <c r="AD1199" t="s">
        <v>3312</v>
      </c>
      <c r="AE1199" t="s">
        <v>3312</v>
      </c>
      <c r="AJ1199" t="s">
        <v>131</v>
      </c>
      <c r="AK1199" t="s">
        <v>128</v>
      </c>
      <c r="AN1199" t="s">
        <v>59</v>
      </c>
      <c r="AO1199" t="s">
        <v>54</v>
      </c>
      <c r="AP1199" t="s">
        <v>55</v>
      </c>
      <c r="AQ1199" s="12">
        <v>16</v>
      </c>
    </row>
    <row r="1200" spans="1:44">
      <c r="A1200" t="s">
        <v>3313</v>
      </c>
      <c r="B1200" t="str">
        <f t="shared" si="18"/>
        <v>Unico</v>
      </c>
      <c r="C1200" t="s">
        <v>105</v>
      </c>
      <c r="D1200" t="s">
        <v>44</v>
      </c>
      <c r="E1200" t="s">
        <v>45</v>
      </c>
      <c r="F1200" t="s">
        <v>94</v>
      </c>
      <c r="G1200" t="s">
        <v>155</v>
      </c>
      <c r="H1200" t="s">
        <v>154</v>
      </c>
      <c r="M1200" t="s">
        <v>68</v>
      </c>
      <c r="N1200" t="s">
        <v>70</v>
      </c>
      <c r="O1200" t="s">
        <v>74</v>
      </c>
      <c r="P1200" t="s">
        <v>51</v>
      </c>
      <c r="Q1200" t="s">
        <v>96</v>
      </c>
      <c r="R1200" t="s">
        <v>3314</v>
      </c>
      <c r="S1200" s="11">
        <v>42958</v>
      </c>
      <c r="T1200" s="11">
        <v>42961</v>
      </c>
      <c r="U1200" s="11">
        <v>42958.728046157405</v>
      </c>
      <c r="V1200" s="11">
        <v>42961</v>
      </c>
      <c r="Y1200" s="11">
        <v>42961</v>
      </c>
      <c r="AB1200" s="11">
        <v>42958.728907453704</v>
      </c>
      <c r="AC1200" s="11">
        <v>42971.432619363426</v>
      </c>
      <c r="AE1200" t="s">
        <v>3315</v>
      </c>
      <c r="AJ1200" t="s">
        <v>131</v>
      </c>
      <c r="AK1200" t="s">
        <v>128</v>
      </c>
      <c r="AN1200" t="s">
        <v>59</v>
      </c>
      <c r="AO1200" t="s">
        <v>54</v>
      </c>
      <c r="AP1200" t="s">
        <v>55</v>
      </c>
      <c r="AQ1200" s="12">
        <v>0</v>
      </c>
    </row>
    <row r="1201" spans="1:44">
      <c r="A1201" t="s">
        <v>3313</v>
      </c>
      <c r="B1201" t="str">
        <f t="shared" si="18"/>
        <v>Duplicado</v>
      </c>
      <c r="C1201" t="s">
        <v>105</v>
      </c>
      <c r="D1201" t="s">
        <v>44</v>
      </c>
      <c r="E1201" t="s">
        <v>88</v>
      </c>
      <c r="F1201" t="s">
        <v>94</v>
      </c>
      <c r="G1201" t="s">
        <v>155</v>
      </c>
      <c r="H1201" t="s">
        <v>223</v>
      </c>
      <c r="M1201" t="s">
        <v>68</v>
      </c>
      <c r="N1201" t="s">
        <v>70</v>
      </c>
      <c r="O1201" t="s">
        <v>74</v>
      </c>
      <c r="P1201" t="s">
        <v>79</v>
      </c>
      <c r="Q1201" t="s">
        <v>85</v>
      </c>
      <c r="R1201" t="s">
        <v>3314</v>
      </c>
      <c r="S1201" s="11">
        <v>42958</v>
      </c>
      <c r="T1201" s="11">
        <v>42961</v>
      </c>
      <c r="U1201" s="11">
        <v>42958.728899675923</v>
      </c>
      <c r="V1201" s="11">
        <v>42961</v>
      </c>
      <c r="Y1201" s="11">
        <v>42978</v>
      </c>
      <c r="Z1201" t="s">
        <v>3316</v>
      </c>
      <c r="AA1201" s="11">
        <v>42961</v>
      </c>
      <c r="AB1201" s="11">
        <v>42971.432557465276</v>
      </c>
      <c r="AC1201" s="11">
        <v>42971.432619363426</v>
      </c>
      <c r="AD1201" t="s">
        <v>3317</v>
      </c>
      <c r="AJ1201" t="s">
        <v>131</v>
      </c>
      <c r="AK1201" t="s">
        <v>128</v>
      </c>
      <c r="AN1201" t="s">
        <v>59</v>
      </c>
      <c r="AO1201" t="s">
        <v>54</v>
      </c>
      <c r="AP1201" t="s">
        <v>55</v>
      </c>
      <c r="AQ1201" s="12">
        <v>12</v>
      </c>
    </row>
    <row r="1202" spans="1:44">
      <c r="A1202" t="s">
        <v>3318</v>
      </c>
      <c r="B1202" t="str">
        <f t="shared" si="18"/>
        <v>Unico</v>
      </c>
      <c r="C1202" t="s">
        <v>105</v>
      </c>
      <c r="D1202" t="s">
        <v>44</v>
      </c>
      <c r="E1202" t="s">
        <v>45</v>
      </c>
      <c r="F1202" t="s">
        <v>94</v>
      </c>
      <c r="G1202" t="s">
        <v>155</v>
      </c>
      <c r="H1202" t="s">
        <v>154</v>
      </c>
      <c r="M1202" t="s">
        <v>68</v>
      </c>
      <c r="N1202" t="s">
        <v>70</v>
      </c>
      <c r="O1202" t="s">
        <v>50</v>
      </c>
      <c r="P1202" t="s">
        <v>51</v>
      </c>
      <c r="Q1202" t="s">
        <v>96</v>
      </c>
      <c r="R1202" t="s">
        <v>3319</v>
      </c>
      <c r="S1202" s="11">
        <v>42958</v>
      </c>
      <c r="T1202" s="11">
        <v>42961</v>
      </c>
      <c r="U1202" s="11">
        <v>42958.752749525462</v>
      </c>
      <c r="V1202" s="11">
        <v>42961</v>
      </c>
      <c r="Y1202" s="11">
        <v>42961</v>
      </c>
      <c r="AB1202" s="11">
        <v>42958.753437546293</v>
      </c>
      <c r="AC1202" s="11">
        <v>42971.627912094904</v>
      </c>
      <c r="AE1202" t="s">
        <v>3320</v>
      </c>
      <c r="AJ1202" t="s">
        <v>136</v>
      </c>
      <c r="AK1202" t="s">
        <v>128</v>
      </c>
      <c r="AN1202" t="s">
        <v>59</v>
      </c>
      <c r="AO1202" t="s">
        <v>54</v>
      </c>
      <c r="AP1202" t="s">
        <v>55</v>
      </c>
      <c r="AQ1202" s="12">
        <v>0</v>
      </c>
    </row>
    <row r="1203" spans="1:44">
      <c r="A1203" t="s">
        <v>3318</v>
      </c>
      <c r="B1203" t="str">
        <f t="shared" si="18"/>
        <v>Duplicado</v>
      </c>
      <c r="C1203" t="s">
        <v>105</v>
      </c>
      <c r="D1203" t="s">
        <v>44</v>
      </c>
      <c r="E1203" t="s">
        <v>88</v>
      </c>
      <c r="F1203" t="s">
        <v>94</v>
      </c>
      <c r="G1203" t="s">
        <v>155</v>
      </c>
      <c r="H1203" t="s">
        <v>107</v>
      </c>
      <c r="M1203" t="s">
        <v>68</v>
      </c>
      <c r="N1203" t="s">
        <v>70</v>
      </c>
      <c r="O1203" t="s">
        <v>50</v>
      </c>
      <c r="P1203" t="s">
        <v>79</v>
      </c>
      <c r="Q1203" t="s">
        <v>85</v>
      </c>
      <c r="R1203" t="s">
        <v>3319</v>
      </c>
      <c r="S1203" s="11">
        <v>42958</v>
      </c>
      <c r="T1203" s="11">
        <v>42961</v>
      </c>
      <c r="U1203" s="11">
        <v>42958.753408055556</v>
      </c>
      <c r="V1203" s="11">
        <v>42961</v>
      </c>
      <c r="Y1203" s="11">
        <v>42978</v>
      </c>
      <c r="Z1203" t="s">
        <v>3321</v>
      </c>
      <c r="AA1203" s="11">
        <v>42970</v>
      </c>
      <c r="AB1203" s="11">
        <v>42971.627884004629</v>
      </c>
      <c r="AC1203" s="11">
        <v>42971.627912094904</v>
      </c>
      <c r="AD1203" t="s">
        <v>3322</v>
      </c>
      <c r="AE1203" t="s">
        <v>3322</v>
      </c>
      <c r="AJ1203" t="s">
        <v>136</v>
      </c>
      <c r="AK1203" t="s">
        <v>128</v>
      </c>
      <c r="AN1203" t="s">
        <v>59</v>
      </c>
      <c r="AO1203" t="s">
        <v>54</v>
      </c>
      <c r="AP1203" t="s">
        <v>55</v>
      </c>
      <c r="AQ1203" s="12">
        <v>12</v>
      </c>
    </row>
    <row r="1204" spans="1:44">
      <c r="A1204" t="s">
        <v>3323</v>
      </c>
      <c r="B1204" t="str">
        <f t="shared" si="18"/>
        <v>Unico</v>
      </c>
      <c r="C1204" t="s">
        <v>105</v>
      </c>
      <c r="D1204" t="s">
        <v>44</v>
      </c>
      <c r="E1204" t="s">
        <v>88</v>
      </c>
      <c r="F1204" t="s">
        <v>94</v>
      </c>
      <c r="G1204" t="s">
        <v>155</v>
      </c>
      <c r="H1204" t="s">
        <v>223</v>
      </c>
      <c r="N1204" t="s">
        <v>78</v>
      </c>
      <c r="O1204" t="s">
        <v>50</v>
      </c>
      <c r="P1204" t="s">
        <v>51</v>
      </c>
      <c r="Q1204" t="s">
        <v>85</v>
      </c>
      <c r="R1204" t="s">
        <v>2211</v>
      </c>
      <c r="S1204" s="11">
        <v>42970</v>
      </c>
      <c r="T1204" s="11">
        <v>42971</v>
      </c>
      <c r="U1204" s="11">
        <v>42970.542166990737</v>
      </c>
      <c r="V1204" s="11">
        <v>42971</v>
      </c>
      <c r="W1204" t="s">
        <v>2212</v>
      </c>
      <c r="X1204" s="11">
        <v>42970</v>
      </c>
      <c r="Y1204" s="11">
        <v>42971</v>
      </c>
      <c r="AB1204" s="11">
        <v>42971.685657094909</v>
      </c>
      <c r="AC1204" s="11">
        <v>42971.685686458331</v>
      </c>
      <c r="AD1204" t="s">
        <v>3324</v>
      </c>
      <c r="AJ1204" t="s">
        <v>131</v>
      </c>
      <c r="AK1204" t="s">
        <v>128</v>
      </c>
      <c r="AN1204" t="s">
        <v>59</v>
      </c>
      <c r="AO1204" t="s">
        <v>54</v>
      </c>
      <c r="AP1204" t="s">
        <v>55</v>
      </c>
      <c r="AQ1204" s="12">
        <v>0</v>
      </c>
    </row>
    <row r="1205" spans="1:44">
      <c r="A1205" t="s">
        <v>3325</v>
      </c>
      <c r="B1205" t="str">
        <f t="shared" si="18"/>
        <v>Unico</v>
      </c>
      <c r="C1205" t="s">
        <v>105</v>
      </c>
      <c r="D1205" t="s">
        <v>44</v>
      </c>
      <c r="E1205" t="s">
        <v>45</v>
      </c>
      <c r="F1205" t="s">
        <v>94</v>
      </c>
      <c r="G1205" t="s">
        <v>155</v>
      </c>
      <c r="H1205" t="s">
        <v>154</v>
      </c>
      <c r="M1205" t="s">
        <v>68</v>
      </c>
      <c r="N1205" t="s">
        <v>70</v>
      </c>
      <c r="O1205" t="s">
        <v>50</v>
      </c>
      <c r="P1205" t="s">
        <v>51</v>
      </c>
      <c r="Q1205" t="s">
        <v>96</v>
      </c>
      <c r="R1205" t="s">
        <v>3326</v>
      </c>
      <c r="S1205" s="11">
        <v>42976</v>
      </c>
      <c r="T1205" s="11">
        <v>42977</v>
      </c>
      <c r="U1205" s="11">
        <v>42976.743138865742</v>
      </c>
      <c r="V1205" s="11">
        <v>42977</v>
      </c>
      <c r="Y1205" s="11">
        <v>42977</v>
      </c>
      <c r="AB1205" s="11">
        <v>42976.744140185183</v>
      </c>
      <c r="AE1205" t="s">
        <v>3327</v>
      </c>
      <c r="AJ1205" t="s">
        <v>131</v>
      </c>
      <c r="AK1205" t="s">
        <v>128</v>
      </c>
      <c r="AN1205" t="s">
        <v>59</v>
      </c>
      <c r="AO1205" t="s">
        <v>54</v>
      </c>
      <c r="AP1205" t="s">
        <v>71</v>
      </c>
      <c r="AQ1205" s="12">
        <v>0</v>
      </c>
    </row>
    <row r="1206" spans="1:44">
      <c r="A1206" t="s">
        <v>3328</v>
      </c>
      <c r="B1206" t="str">
        <f t="shared" si="18"/>
        <v>Unico</v>
      </c>
      <c r="C1206" t="s">
        <v>105</v>
      </c>
      <c r="D1206" t="s">
        <v>44</v>
      </c>
      <c r="E1206" t="s">
        <v>45</v>
      </c>
      <c r="F1206" t="s">
        <v>94</v>
      </c>
      <c r="G1206" t="s">
        <v>155</v>
      </c>
      <c r="H1206" t="s">
        <v>154</v>
      </c>
      <c r="M1206" t="s">
        <v>68</v>
      </c>
      <c r="N1206" t="s">
        <v>70</v>
      </c>
      <c r="O1206" t="s">
        <v>50</v>
      </c>
      <c r="P1206" t="s">
        <v>51</v>
      </c>
      <c r="Q1206" t="s">
        <v>96</v>
      </c>
      <c r="R1206" t="s">
        <v>3329</v>
      </c>
      <c r="S1206" s="11">
        <v>42977</v>
      </c>
      <c r="T1206" s="11">
        <v>42978</v>
      </c>
      <c r="U1206" s="11">
        <v>42977.722660185187</v>
      </c>
      <c r="V1206" s="11">
        <v>42978</v>
      </c>
      <c r="Y1206" s="11">
        <v>42978</v>
      </c>
      <c r="AB1206" s="11">
        <v>42977.723911307869</v>
      </c>
      <c r="AE1206" t="s">
        <v>3330</v>
      </c>
      <c r="AJ1206" t="s">
        <v>131</v>
      </c>
      <c r="AK1206" t="s">
        <v>128</v>
      </c>
      <c r="AN1206" t="s">
        <v>59</v>
      </c>
      <c r="AO1206" t="s">
        <v>54</v>
      </c>
      <c r="AP1206" t="s">
        <v>71</v>
      </c>
      <c r="AQ1206" s="12">
        <v>0</v>
      </c>
    </row>
    <row r="1207" spans="1:44">
      <c r="A1207" t="s">
        <v>3331</v>
      </c>
      <c r="B1207" t="str">
        <f t="shared" si="18"/>
        <v>Unico</v>
      </c>
      <c r="C1207" t="s">
        <v>105</v>
      </c>
      <c r="D1207" t="s">
        <v>44</v>
      </c>
      <c r="E1207" t="s">
        <v>45</v>
      </c>
      <c r="F1207" t="s">
        <v>94</v>
      </c>
      <c r="G1207" t="s">
        <v>155</v>
      </c>
      <c r="H1207" t="s">
        <v>154</v>
      </c>
      <c r="M1207" t="s">
        <v>68</v>
      </c>
      <c r="N1207" t="s">
        <v>70</v>
      </c>
      <c r="O1207" t="s">
        <v>50</v>
      </c>
      <c r="P1207" t="s">
        <v>51</v>
      </c>
      <c r="Q1207" t="s">
        <v>96</v>
      </c>
      <c r="R1207" t="s">
        <v>3332</v>
      </c>
      <c r="S1207" s="11">
        <v>42977</v>
      </c>
      <c r="T1207" s="11">
        <v>42978</v>
      </c>
      <c r="U1207" s="11">
        <v>42977.755280972226</v>
      </c>
      <c r="V1207" s="11">
        <v>42978</v>
      </c>
      <c r="Y1207" s="11">
        <v>42978</v>
      </c>
      <c r="AB1207" s="11">
        <v>42977.756250925922</v>
      </c>
      <c r="AE1207" t="s">
        <v>3333</v>
      </c>
      <c r="AJ1207" t="s">
        <v>136</v>
      </c>
      <c r="AK1207" t="s">
        <v>128</v>
      </c>
      <c r="AN1207" t="s">
        <v>59</v>
      </c>
      <c r="AO1207" t="s">
        <v>54</v>
      </c>
      <c r="AP1207" t="s">
        <v>71</v>
      </c>
      <c r="AQ1207" s="12">
        <v>0</v>
      </c>
    </row>
    <row r="1208" spans="1:44">
      <c r="A1208" t="s">
        <v>755</v>
      </c>
      <c r="B1208" t="str">
        <f t="shared" si="18"/>
        <v>Unico</v>
      </c>
      <c r="C1208" t="s">
        <v>105</v>
      </c>
      <c r="D1208" t="s">
        <v>44</v>
      </c>
      <c r="E1208" t="s">
        <v>243</v>
      </c>
      <c r="F1208" t="s">
        <v>94</v>
      </c>
      <c r="G1208" t="s">
        <v>754</v>
      </c>
      <c r="H1208" t="s">
        <v>244</v>
      </c>
      <c r="N1208" t="s">
        <v>49</v>
      </c>
      <c r="O1208" t="s">
        <v>50</v>
      </c>
      <c r="P1208" t="s">
        <v>79</v>
      </c>
      <c r="Q1208" t="s">
        <v>85</v>
      </c>
      <c r="R1208" t="s">
        <v>756</v>
      </c>
      <c r="S1208" s="11">
        <v>42941</v>
      </c>
      <c r="T1208" s="11">
        <v>42942</v>
      </c>
      <c r="U1208" s="11">
        <v>42942.711584988429</v>
      </c>
      <c r="V1208" s="11">
        <v>42943</v>
      </c>
      <c r="Y1208" s="11">
        <v>42955</v>
      </c>
      <c r="Z1208" t="s">
        <v>3334</v>
      </c>
      <c r="AA1208" s="11">
        <v>42947</v>
      </c>
      <c r="AB1208" s="11">
        <v>42961.655977499999</v>
      </c>
      <c r="AD1208" t="s">
        <v>3335</v>
      </c>
      <c r="AK1208" t="s">
        <v>128</v>
      </c>
      <c r="AN1208" t="s">
        <v>53</v>
      </c>
      <c r="AO1208" t="s">
        <v>54</v>
      </c>
      <c r="AP1208" t="s">
        <v>71</v>
      </c>
      <c r="AQ1208" s="12">
        <v>18</v>
      </c>
      <c r="AR1208" s="12">
        <v>6</v>
      </c>
    </row>
    <row r="1209" spans="1:44">
      <c r="A1209" t="s">
        <v>3336</v>
      </c>
      <c r="B1209" t="str">
        <f t="shared" si="18"/>
        <v>Unico</v>
      </c>
      <c r="C1209" t="s">
        <v>105</v>
      </c>
      <c r="D1209" t="s">
        <v>44</v>
      </c>
      <c r="E1209" t="s">
        <v>45</v>
      </c>
      <c r="F1209" t="s">
        <v>94</v>
      </c>
      <c r="G1209" t="s">
        <v>754</v>
      </c>
      <c r="H1209" t="s">
        <v>154</v>
      </c>
      <c r="M1209" t="s">
        <v>68</v>
      </c>
      <c r="N1209" t="s">
        <v>70</v>
      </c>
      <c r="O1209" t="s">
        <v>50</v>
      </c>
      <c r="P1209" t="s">
        <v>51</v>
      </c>
      <c r="Q1209" t="s">
        <v>96</v>
      </c>
      <c r="R1209" t="s">
        <v>3337</v>
      </c>
      <c r="S1209" s="11">
        <v>42957</v>
      </c>
      <c r="T1209" s="11">
        <v>42958</v>
      </c>
      <c r="U1209" s="11">
        <v>42957.559597662039</v>
      </c>
      <c r="V1209" s="11">
        <v>42958</v>
      </c>
      <c r="Y1209" s="11">
        <v>42958</v>
      </c>
      <c r="AB1209" s="11">
        <v>42957.56039269676</v>
      </c>
      <c r="AJ1209" t="s">
        <v>136</v>
      </c>
      <c r="AK1209" t="s">
        <v>128</v>
      </c>
      <c r="AN1209" t="s">
        <v>59</v>
      </c>
      <c r="AO1209" t="s">
        <v>54</v>
      </c>
      <c r="AP1209" t="s">
        <v>71</v>
      </c>
      <c r="AQ1209" s="12">
        <v>0</v>
      </c>
    </row>
    <row r="1210" spans="1:44">
      <c r="A1210" t="s">
        <v>3338</v>
      </c>
      <c r="B1210" t="str">
        <f t="shared" si="18"/>
        <v>Unico</v>
      </c>
      <c r="C1210" t="s">
        <v>105</v>
      </c>
      <c r="D1210" t="s">
        <v>44</v>
      </c>
      <c r="E1210" t="s">
        <v>45</v>
      </c>
      <c r="F1210" t="s">
        <v>94</v>
      </c>
      <c r="G1210" t="s">
        <v>754</v>
      </c>
      <c r="H1210" t="s">
        <v>154</v>
      </c>
      <c r="M1210" t="s">
        <v>68</v>
      </c>
      <c r="N1210" t="s">
        <v>70</v>
      </c>
      <c r="O1210" t="s">
        <v>50</v>
      </c>
      <c r="P1210" t="s">
        <v>51</v>
      </c>
      <c r="Q1210" t="s">
        <v>96</v>
      </c>
      <c r="R1210" t="s">
        <v>3339</v>
      </c>
      <c r="S1210" s="11">
        <v>42976</v>
      </c>
      <c r="T1210" s="11">
        <v>42977</v>
      </c>
      <c r="U1210" s="11">
        <v>42976.757739363427</v>
      </c>
      <c r="V1210" s="11">
        <v>42977</v>
      </c>
      <c r="Y1210" s="11">
        <v>42977</v>
      </c>
      <c r="AB1210" s="11">
        <v>42976.75892965278</v>
      </c>
      <c r="AE1210" t="s">
        <v>3340</v>
      </c>
      <c r="AJ1210" t="s">
        <v>131</v>
      </c>
      <c r="AK1210" t="s">
        <v>128</v>
      </c>
      <c r="AN1210" t="s">
        <v>59</v>
      </c>
      <c r="AO1210" t="s">
        <v>54</v>
      </c>
      <c r="AP1210" t="s">
        <v>71</v>
      </c>
      <c r="AQ1210" s="12">
        <v>0</v>
      </c>
    </row>
    <row r="1211" spans="1:44">
      <c r="A1211" t="s">
        <v>757</v>
      </c>
      <c r="B1211" t="str">
        <f t="shared" si="18"/>
        <v>Unico</v>
      </c>
      <c r="C1211" t="s">
        <v>105</v>
      </c>
      <c r="D1211" t="s">
        <v>44</v>
      </c>
      <c r="E1211" t="s">
        <v>243</v>
      </c>
      <c r="F1211" t="s">
        <v>94</v>
      </c>
      <c r="G1211" t="s">
        <v>278</v>
      </c>
      <c r="H1211" t="s">
        <v>244</v>
      </c>
      <c r="M1211" t="s">
        <v>68</v>
      </c>
      <c r="N1211" t="s">
        <v>70</v>
      </c>
      <c r="O1211" t="s">
        <v>50</v>
      </c>
      <c r="P1211" t="s">
        <v>79</v>
      </c>
      <c r="Q1211" t="s">
        <v>85</v>
      </c>
      <c r="R1211" t="s">
        <v>758</v>
      </c>
      <c r="S1211" s="11">
        <v>42941</v>
      </c>
      <c r="T1211" s="11">
        <v>42942</v>
      </c>
      <c r="U1211" s="11">
        <v>42941.426011793985</v>
      </c>
      <c r="V1211" s="11">
        <v>42942</v>
      </c>
      <c r="Y1211" s="11">
        <v>42961</v>
      </c>
      <c r="Z1211" t="s">
        <v>3341</v>
      </c>
      <c r="AA1211" s="11">
        <v>42913</v>
      </c>
      <c r="AB1211" s="11">
        <v>42950.475403854165</v>
      </c>
      <c r="AC1211" s="11">
        <v>42950.475419652779</v>
      </c>
      <c r="AD1211" t="s">
        <v>3342</v>
      </c>
      <c r="AI1211" t="s">
        <v>130</v>
      </c>
      <c r="AJ1211" t="s">
        <v>136</v>
      </c>
      <c r="AK1211" t="s">
        <v>128</v>
      </c>
      <c r="AN1211" t="s">
        <v>53</v>
      </c>
      <c r="AO1211" t="s">
        <v>54</v>
      </c>
      <c r="AP1211" t="s">
        <v>55</v>
      </c>
      <c r="AQ1211" s="12">
        <v>8</v>
      </c>
    </row>
    <row r="1212" spans="1:44">
      <c r="A1212" t="s">
        <v>3343</v>
      </c>
      <c r="B1212" t="str">
        <f t="shared" si="18"/>
        <v>Unico</v>
      </c>
      <c r="C1212" t="s">
        <v>105</v>
      </c>
      <c r="D1212" t="s">
        <v>44</v>
      </c>
      <c r="E1212" t="s">
        <v>88</v>
      </c>
      <c r="H1212" t="s">
        <v>106</v>
      </c>
      <c r="L1212" t="s">
        <v>161</v>
      </c>
      <c r="N1212" t="s">
        <v>49</v>
      </c>
      <c r="O1212" t="s">
        <v>50</v>
      </c>
      <c r="P1212" t="s">
        <v>3344</v>
      </c>
      <c r="Q1212" t="s">
        <v>3345</v>
      </c>
      <c r="R1212" t="s">
        <v>94</v>
      </c>
      <c r="S1212" s="11">
        <v>42941</v>
      </c>
      <c r="T1212" s="11">
        <v>42942</v>
      </c>
      <c r="U1212" s="11">
        <v>42941.373678680553</v>
      </c>
      <c r="V1212" s="11">
        <v>42942</v>
      </c>
      <c r="Y1212" s="11">
        <v>42964</v>
      </c>
      <c r="AB1212" s="11">
        <v>42965.262147430556</v>
      </c>
      <c r="AC1212" s="11">
        <v>42965.262168437497</v>
      </c>
      <c r="AD1212" t="s">
        <v>250</v>
      </c>
      <c r="AK1212" t="s">
        <v>128</v>
      </c>
      <c r="AN1212" t="s">
        <v>53</v>
      </c>
      <c r="AO1212" t="s">
        <v>54</v>
      </c>
      <c r="AP1212" t="s">
        <v>55</v>
      </c>
      <c r="AQ1212" s="12">
        <v>23</v>
      </c>
      <c r="AR1212" s="12">
        <v>1</v>
      </c>
    </row>
    <row r="1213" spans="1:44">
      <c r="A1213" t="s">
        <v>3346</v>
      </c>
      <c r="B1213" t="str">
        <f t="shared" si="18"/>
        <v>Unico</v>
      </c>
      <c r="C1213" t="s">
        <v>105</v>
      </c>
      <c r="D1213" t="s">
        <v>44</v>
      </c>
      <c r="E1213" t="s">
        <v>88</v>
      </c>
      <c r="H1213" t="s">
        <v>107</v>
      </c>
      <c r="L1213" t="s">
        <v>130</v>
      </c>
      <c r="N1213" t="s">
        <v>49</v>
      </c>
      <c r="O1213" t="s">
        <v>50</v>
      </c>
      <c r="P1213" t="s">
        <v>251</v>
      </c>
      <c r="Q1213" t="s">
        <v>252</v>
      </c>
      <c r="R1213" t="s">
        <v>3347</v>
      </c>
      <c r="S1213" s="11">
        <v>42949</v>
      </c>
      <c r="T1213" s="11">
        <v>42950</v>
      </c>
      <c r="U1213" s="11">
        <v>42950.64275402778</v>
      </c>
      <c r="V1213" s="11">
        <v>42950</v>
      </c>
      <c r="Y1213" s="11">
        <v>42976</v>
      </c>
      <c r="AB1213" s="11">
        <v>42977.260636990737</v>
      </c>
      <c r="AC1213" s="11">
        <v>42977.260650208336</v>
      </c>
      <c r="AD1213" t="s">
        <v>250</v>
      </c>
      <c r="AK1213" t="s">
        <v>128</v>
      </c>
      <c r="AN1213" t="s">
        <v>59</v>
      </c>
      <c r="AO1213" t="s">
        <v>54</v>
      </c>
      <c r="AP1213" t="s">
        <v>55</v>
      </c>
      <c r="AQ1213" s="12">
        <v>26</v>
      </c>
      <c r="AR1213" s="12">
        <v>1</v>
      </c>
    </row>
    <row r="1214" spans="1:44">
      <c r="A1214" t="s">
        <v>3348</v>
      </c>
      <c r="B1214" t="str">
        <f t="shared" si="18"/>
        <v>Unico</v>
      </c>
      <c r="C1214" t="s">
        <v>105</v>
      </c>
      <c r="D1214" t="s">
        <v>44</v>
      </c>
      <c r="E1214" t="s">
        <v>88</v>
      </c>
      <c r="H1214" t="s">
        <v>106</v>
      </c>
      <c r="I1214" t="s">
        <v>56</v>
      </c>
      <c r="J1214" t="s">
        <v>160</v>
      </c>
      <c r="K1214" t="s">
        <v>759</v>
      </c>
      <c r="L1214" t="s">
        <v>161</v>
      </c>
      <c r="N1214" t="s">
        <v>49</v>
      </c>
      <c r="O1214" t="s">
        <v>50</v>
      </c>
      <c r="P1214" t="s">
        <v>251</v>
      </c>
      <c r="Q1214" t="s">
        <v>252</v>
      </c>
      <c r="R1214" t="s">
        <v>3349</v>
      </c>
      <c r="S1214" s="11">
        <v>42950</v>
      </c>
      <c r="T1214" s="11">
        <v>42951</v>
      </c>
      <c r="U1214" s="11">
        <v>42950.499820474535</v>
      </c>
      <c r="V1214" s="11">
        <v>42951</v>
      </c>
      <c r="Y1214" s="11">
        <v>42976</v>
      </c>
      <c r="AB1214" s="11">
        <v>42977.262891493054</v>
      </c>
      <c r="AC1214" s="11">
        <v>42977.262927361109</v>
      </c>
      <c r="AD1214" t="s">
        <v>250</v>
      </c>
      <c r="AK1214" t="s">
        <v>128</v>
      </c>
      <c r="AN1214" t="s">
        <v>59</v>
      </c>
      <c r="AO1214" t="s">
        <v>54</v>
      </c>
      <c r="AP1214" t="s">
        <v>55</v>
      </c>
      <c r="AQ1214" s="12">
        <v>26</v>
      </c>
      <c r="AR1214" s="12">
        <v>1</v>
      </c>
    </row>
    <row r="1215" spans="1:44">
      <c r="A1215" t="s">
        <v>3350</v>
      </c>
      <c r="B1215" t="str">
        <f t="shared" si="18"/>
        <v>Unico</v>
      </c>
      <c r="C1215" t="s">
        <v>105</v>
      </c>
      <c r="D1215" t="s">
        <v>44</v>
      </c>
      <c r="E1215" t="s">
        <v>88</v>
      </c>
      <c r="H1215" t="s">
        <v>107</v>
      </c>
      <c r="I1215" t="s">
        <v>67</v>
      </c>
      <c r="J1215" t="s">
        <v>266</v>
      </c>
      <c r="K1215" t="s">
        <v>3351</v>
      </c>
      <c r="L1215" t="s">
        <v>138</v>
      </c>
      <c r="N1215" t="s">
        <v>49</v>
      </c>
      <c r="O1215" t="s">
        <v>50</v>
      </c>
      <c r="P1215" t="s">
        <v>3344</v>
      </c>
      <c r="Q1215" t="s">
        <v>3345</v>
      </c>
      <c r="R1215" t="s">
        <v>3352</v>
      </c>
      <c r="S1215" s="11">
        <v>42950</v>
      </c>
      <c r="T1215" s="11">
        <v>42951</v>
      </c>
      <c r="U1215" s="11">
        <v>42951.513022696759</v>
      </c>
      <c r="V1215" s="11">
        <v>42951</v>
      </c>
      <c r="Y1215" s="11">
        <v>42977</v>
      </c>
      <c r="AB1215" s="11">
        <v>42978.261569814815</v>
      </c>
      <c r="AC1215" s="11">
        <v>42978.261630000001</v>
      </c>
      <c r="AD1215" t="s">
        <v>250</v>
      </c>
      <c r="AK1215" t="s">
        <v>128</v>
      </c>
      <c r="AN1215" t="s">
        <v>59</v>
      </c>
      <c r="AO1215" t="s">
        <v>54</v>
      </c>
      <c r="AP1215" t="s">
        <v>55</v>
      </c>
      <c r="AQ1215" s="12">
        <v>26</v>
      </c>
      <c r="AR1215" s="12">
        <v>1</v>
      </c>
    </row>
  </sheetData>
  <autoFilter ref="A8:AR121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Agosto 2017 </vt:lpstr>
      <vt:lpstr>Datos de Agosto 2017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 Andres Rojas Montana</dc:creator>
  <cp:lastModifiedBy>jmontana</cp:lastModifiedBy>
  <dcterms:created xsi:type="dcterms:W3CDTF">2016-03-22T14:12:04Z</dcterms:created>
  <dcterms:modified xsi:type="dcterms:W3CDTF">2017-09-08T16:39:07Z</dcterms:modified>
</cp:coreProperties>
</file>