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eramirezv.ESPACIO\Desktop\"/>
    </mc:Choice>
  </mc:AlternateContent>
  <bookViews>
    <workbookView xWindow="0" yWindow="0" windowWidth="11475" windowHeight="4500" tabRatio="601" activeTab="2"/>
  </bookViews>
  <sheets>
    <sheet name="Sgto 31-03-2019" sheetId="13" r:id="rId1"/>
    <sheet name="Sgto 31-06-2019" sheetId="16" r:id="rId2"/>
    <sheet name="Sgto 30-10-2019" sheetId="17" r:id="rId3"/>
    <sheet name="Sgto 31-12-2019" sheetId="18" r:id="rId4"/>
    <sheet name="Hoja1" sheetId="15" state="hidden" r:id="rId5"/>
  </sheets>
  <definedNames>
    <definedName name="_xlnm._FilterDatabase" localSheetId="2" hidden="1">'Sgto 30-10-2019'!$A$1:$S$113</definedName>
    <definedName name="_xlnm._FilterDatabase" localSheetId="0" hidden="1">'Sgto 31-03-2019'!$C$2:$S$180</definedName>
    <definedName name="_xlnm._FilterDatabase" localSheetId="1" hidden="1">'Sgto 31-06-2019'!$A$1:$S$101</definedName>
  </definedNames>
  <calcPr calcId="144525"/>
</workbook>
</file>

<file path=xl/sharedStrings.xml><?xml version="1.0" encoding="utf-8"?>
<sst xmlns="http://schemas.openxmlformats.org/spreadsheetml/2006/main" count="4684" uniqueCount="1149">
  <si>
    <t>CÓDIGO DE LA ENTIDAD</t>
  </si>
  <si>
    <t>VIGENCIA PAD AUDITORIA o VISITA</t>
  </si>
  <si>
    <t>CODIGO AUDITORIA SEGÚN PAD DE LA VIGENCIA</t>
  </si>
  <si>
    <t>No. HALLAZGO o Numeral del Informe de la Auditoría o Visita</t>
  </si>
  <si>
    <t>CODIGO ACCION</t>
  </si>
  <si>
    <t>VARIABLES DEL INDICADOR</t>
  </si>
  <si>
    <t>FILA_1</t>
  </si>
  <si>
    <t>2.1.3.13</t>
  </si>
  <si>
    <t>2.1.3.14</t>
  </si>
  <si>
    <t>2.1.3.15</t>
  </si>
  <si>
    <t>2.1.3.16</t>
  </si>
  <si>
    <t>2.1.4.2.2</t>
  </si>
  <si>
    <t>2.2.1.1</t>
  </si>
  <si>
    <t>2.2.1.2</t>
  </si>
  <si>
    <t>2.2.1.3</t>
  </si>
  <si>
    <t>2.2.1.4</t>
  </si>
  <si>
    <t>2.3.1.1</t>
  </si>
  <si>
    <t>2.3.1.2</t>
  </si>
  <si>
    <t>2.3.1.3</t>
  </si>
  <si>
    <t>DOCUMENTOS ACTUALIZADOS</t>
  </si>
  <si>
    <t>ACTIVIDADES EJECUTADAS/ ACTIVIDADES DE LA PRIMERA FASE DEL PLAN DE VALIDACIÓN DEL INVNETARIOS FÍSICO VS. SIDEP 2.0</t>
  </si>
  <si>
    <t>NO DE DOCUMENTOS SUSCRITOS/NO. DE DOCUMENTOS INCLUIDOS EN EL SIDEP MÓDULO DE ADMINISTRACIÓN- *100</t>
  </si>
  <si>
    <t>ACTIVIDADES EJECUTADAS DE LA PRIMERA FASE DEL PLAN DE MEJORAMIENTO CONTINUO DEL SIDEP 2.0  / ACTIVIDADES PROGRAMADAS EN LA PRIMERA FASE DEL PLAN DE MEJORAMIENTO CONTINUO DEL SIDEP 2.0</t>
  </si>
  <si>
    <t>PROPUESTA PRESENTADA</t>
  </si>
  <si>
    <t>NÚMERO   DE INFORMES  TRIMESTRALES DEL ESTADO DE LOS  PASIVOS EXIGIBLES</t>
  </si>
  <si>
    <t>INCLUSIÓN DE PLANES DE REACCION PARA EL PAGO DE RESERVAS Y PASIVOS EXIGIBLES EN LOS  PROCEDIMIENTOS DE  LA ENTIDAD</t>
  </si>
  <si>
    <t>NO. DE INFORMES REPORTADOS OPORTUNAMENTE/NO. DE INFORMES A REPORTAR SEGÚN LOS PROYECTOS DE INVERSION DE LA ENTIDAD * 100</t>
  </si>
  <si>
    <t>NO. DE INFORMES DEBIDAMENTE SOPORTADOS/NO. DE INFORMES REPORTADOS* 100</t>
  </si>
  <si>
    <t>1. INFORMACIÓN REPORTADA EN LAS FECHAS ESTABLECIDAS POR SECRETARÍA DE PLANEACIÓN.  2. INFORMACIÓN REPORTADA EN LOS INFORMES VS. INFORMACIÓN REPORTADA EN SEGPLAN.</t>
  </si>
  <si>
    <t>NO. DE DOCUMENTOS ACTUALIZADOS (FICHA EBI Y FORMULACIÓN)/ NO. DE MODIFICACIONES SOLICITADAS * 100</t>
  </si>
  <si>
    <t>NO. DE DOCUMENTOS FIRMADOS (FICHA EBI Y FORMULACIÓN)/ NO. DE MODIFICACIONES SOLICITADAS * 100</t>
  </si>
  <si>
    <t>NO. DE DOCUMENTOS ENTREGADOS OPORTUNAMENTE(FICHA EBI Y FORMULACIÓN)/NO. DE DOCUMENTOS A ENTREGAR * 100</t>
  </si>
  <si>
    <t>NO. DE ANÁLISIS DE IMPACTO REALIZADOS/ NO. DE MODIFICACIONES SOLICITADAS * 100</t>
  </si>
  <si>
    <t>ACTA DEL COMITÉ</t>
  </si>
  <si>
    <t>FORMATO CBN 1026-INVENTARIOS DILIGENCIADO</t>
  </si>
  <si>
    <t>NO. MATRICES</t>
  </si>
  <si>
    <t>NO. PREDIOS CONTABILIZADOS/NO. DE PREDIOS IDENTIFICADOS EN LA MATRIZ A LOS CUALES SE LES PUEDE ASIGNAR VALOR.</t>
  </si>
  <si>
    <t>DESCRIPCIÓN HALLAZGO</t>
  </si>
  <si>
    <t>CAUSA HALLAZGO</t>
  </si>
  <si>
    <t>DESCRIPCIÓN ACCIÓN</t>
  </si>
  <si>
    <t>NOMBRE INDICADOR</t>
  </si>
  <si>
    <t>HALLAZGO ADMINISTRATIVO POR INCONSISTENCIA EN LOS SISTEMAS DE INFORMACION SIDEP 1.0 Y SIDEP 2.0 Y EL ARCHIVO FÍSICO DOCUMENTAL. SE EVIDENCIA FALTA DE EFECTIVIDAD EN LAS ACCIONES DE MEJORA FORMULADS POR EL DADEP, CORRESPONDIENTES AL HALLAZGO NO. 3.1.1, CÓDIGO ACCION 17 Y 115 DE LA AUDITORÍA DE DESEMPEÑO 2016 CÓDIGO 294.</t>
  </si>
  <si>
    <t>HALLAZGO AADMINISTRATIVO POR INCONSISTENCIAS EN LOS SISTEMAS DE INFORMACIÓN SIDEP 1.0 Y SIDEP 2.0 Y EL ARCHIVO FÍSICO DOCUMENTAL.</t>
  </si>
  <si>
    <t>EJECUTAR LA PRIMERA FASE DEL PLAN DE VALIDACIÓN DEL INVENTARIO FÍSICO VS. SISTEMA DE INFORMACIÓN SIDEP 2.0. NOTA: ESTA ACCIÓN CORRESPONDE A LA ACCIÓN NO. 18 DEL HALLAZGO 3.1.1. DE LA AUDITORÍA DE DESEMPEÑO DEL AÑO 2016, EL CUAL SE ENCUENTRA CON VENCIMIENTO PREVISTO PARA 21/12/2017.</t>
  </si>
  <si>
    <t>EJECUCIÓN DE ACTIVIDADES DE LA PRIMERA FASE DEL PLAN DE VALIDACIÓN DEL INVENTARIO FÍSICO VS. SIDEP 2</t>
  </si>
  <si>
    <t>HALLAZGO ADMINISTRATIVO POR INCONSISTENCIA EN LOS SISTEMAS DE INFORMACION SIDEP 1.0 Y SIDEP 2.0 Y EL ARCHIVO FÍSICO DOCUMENTAL. SE EVIDENCIA FALTA DE EFECTIVIDAD EN LAS ACCIONES DE MEJORA FORMULADS POR EL DADEP, CORRESPONDIENTES AL HALLAZGO NO. 3.1.1, CÓDIGO ACCION NO. 34, 37, 310, 313, 316 Y 319 DE LA AUDITORÍA DE DESEMPEÑO 2016 CÓDIGO 294.</t>
  </si>
  <si>
    <t>ACTUALIZAR EL SIDEP -MODULO ADMINISTRACIÓN INDIRECTA- DE ACUERDO CON LA INFORMACIÓN RESULTANTE DE LA VERIFICACIÓN DEL EXPEDIENTE FÍSICO.</t>
  </si>
  <si>
    <t>DOCUMENTOS DE ENTREGA VIGENTES INCLUIDOS EN EL SIDEP</t>
  </si>
  <si>
    <t>HALLAZGO ADMINISTRATIVO POR INCONSISTENCIA EN LOS SISTEMAS DE INFORMACION SIDEP 1.0 Y SIDEP 2.0 Y EL ARCHIVO FÍSICO DOCUMENTAL. SE EVIDENCIA FALTA DE EFECTIVIDAD EN LAS ACCIONES DE MEJORA FORMULADS POR EL DADEP, CORRESPONDIENTES AL HALLAZGO NO. 3.1.1, CÓDIGO ACCION 112 DE LA AUDITORÍA DE DESEMPEÑO 2016 CÓDIGO 294.</t>
  </si>
  <si>
    <t>HALLAZGO ADMINISTRATIVO POR INFORMACIÓN TÉCNICA, CONTABLE Y CARTOGRÁFICA INSCRITA EN EL SISTEMA DE INFORMACIÓN SIDEP 2.0, DE MANERA INCOMPLETA E INCONSISTENTE.</t>
  </si>
  <si>
    <t>EJECUTAR LA PRIMERA FASE DEL  PLAN DE MEJORAMIENTO CONTINUO DEL SIDEP. NOTA: ESTA ACCIÓN CORRESPONDE A LA ACCIÓN NO. 38 DEL HALLAZGO 3.1.3. DE LA AUDITORÍA DE DESEMPEÑO DEL AÑO 2016, EL CUAL SE ENCUENTRA CON VENCIMIENTO PREVISTO PARA 21/12/2017.</t>
  </si>
  <si>
    <t>EJECUCIÓN DE ACTIVIDADES DE LA PRIMERA FASE DEL PLAN DE MEJORAMIENTO CONTINUO DEL SIDEP 2.0</t>
  </si>
  <si>
    <t>HALLAZGO ADMINISTRATIVO POR LA SELECCION DE LA MODALIDAD DE CONTRATACIÓN DIRECTA DE LOS CONTRATOS DE MAYOR PRESUPUESTO REPORTADOS EN LA EJECUCIÓN DEL PROYECTO DE INVERSIÓN 734.</t>
  </si>
  <si>
    <t>HALLAZGO NO SE HA LOGRADO EL REDISEÑO INSTITUCIONAL QUE SE BUSCABA CON LA ACCIÓN PLANTEADA, MUY POR EL CONTRARIO LO QUE SE OBSERVA ES QUE LOS CONTRATOS DE PRESTACIÓN DE SERVICIOS PROFESIONALES SE HAN IDO INCREMENTANDO, TAL AFIRMACIÓN ESTÁ SOPORTADA EN LAS RESPUESTAS DEL DADEP NOS. 20171200036431 DEL 17 DE MARZO Y 20171200056761 DEL 5 DE MAYO DE 2017, QUE PERMITEN DETERMINAR QUE PARA LAS VIGENCIA 2014 Y 2015 EL DADEP SUSCRIBIÓ 260 Y 270 CONTRATOS DE PRESTACIÓN DE SERVICIOS PROFESIONALES.</t>
  </si>
  <si>
    <t>GESTIONAR ANTE LA SECRETARIA DISTRITAL DE HACIENDA Y EL CONCEJO DE BOGOTÁ,  LOS RECURSOS NECESARIOS PARA LLEVAR A CABO LA MODIFICACIÓN DE PLANTA DE PERSONAL</t>
  </si>
  <si>
    <t>PROP - PRESENT Y CONSECUENTE SOLICITUD DE RECURSOS EN LAS FECHAS ESTABLECIDAS POR SHD EN MESAS DE TR</t>
  </si>
  <si>
    <t>PASIVOS EXIGIBLES CON ANTIGUEDAD SUPERIOR A 15 AÑOS: EN ESTA CUENTA PERSISTE UN SALDO DE $61.2 MILLONES, CORRESPONDIENTES AL CONTRATO 115 DE 2000 Y $1.4 MILLONES DE UN EXCONTRATISTA FALLECIDO EN 2012</t>
  </si>
  <si>
    <t>Y $1.4 MILLONES DE UN EXCONTRATISTA FALLECIDO EN EL AÑO 2012, TODA VEZ QUE ESTE VALOR SE LE ADEUDABA Y SU FAMILIA NO LO HABÍA RECLAMADO, PARA UN TOTAL DE $62.6 MILLONES, INCUMPLIENDO LO NORMADO EN LA LEY 87 DE 1993 ARTÍCULO 2, LITERALES D) Y F) Y LA LEY 819 DE 2003 ARTÍCULO 8, INCISO 1, GENERANDO RIEGOS EN LA CALIDAD DE LA INFORMACIÓN.</t>
  </si>
  <si>
    <t>PRESENTAR INFORMES AL ORDENADOR DEL GASTO INDICANDO LA SITUACION DE LOS PÁSIVOS EXIGIBLE, EXISTENTES AL CIERRE DE CADA TRIMESTRE NOTA: CONSIDERANDO LA CORRESPONDENCIA ENTRE ESTE HALLAZGO Y EL HALLAZGO 2.1.4.3, SE ESTABLECE LA MISMA ACCIÓN PARA LOS DOS.</t>
  </si>
  <si>
    <t>INFORMES DE PASIVOS EXIGIBLES CON CORTES TRIMESTRALES</t>
  </si>
  <si>
    <t>AJUSTAR LOS PROCEDIMIENTOS RELACIONADOS CON EL MANEJO DEL PRESUPUESTO, INCLUYENDO LA RESPONSABILIDAD A CARGO DE LOS ORDENADORES DEL GASTO DE ELABORAR UN PLAN DE REACCIÓN PARA ATENDER EL PAGO O CANCELACIÓN DE LAS RESERVAS PRESUPUESTALES Y  PASIVOS EXIGIBLES EXISTENTES NOTA: CONSIDERANDO LA CORRESPONDENCIA ENTRE ESTE HALLAZGO Y EL HALLAZGO 2.1.4.3, SE ESTABLECE LA MISMA ACCIÓN PARA LOS DOS.</t>
  </si>
  <si>
    <t>PROCEDIMIENTOS RELACIONADOS CON MANEJO DEL PRESUPUESTO AJUSTADOS</t>
  </si>
  <si>
    <t>HALLAZGO ADMINISTRATIVO POR LA NO CONFIABILIDAD DE LA INFORMACIÓN REPORTADA EN EL PLAN DE ACCIÓN. SE EVIDENCIA FALTA DE CONFIABILIDAD Y OPORTUNIDAD DE LA INFORMACIÓN REPORTADA EN SEGPLAN PARA LAS METAS 25 Y 26 DEL PROYECTO DE INVERSIÓN 751.</t>
  </si>
  <si>
    <t>DEFICIENCIAS EN LA IDENTIFICACIÓN, PROGRAMACIÓN, CONTROL Y SEGUIMIENTO A LAS OPERACIONES CUMPLIDAS PARA ALCANZAR LAS METAS AFECTANDO LOS RESULTADOS ESPERADOS</t>
  </si>
  <si>
    <t>REPORTAR A LA OFICINA ASESORA DE PLANEACIÓN, DENTRO DE LOS 10 PRIMEROS DÍAS CALENDARIO DE CADA MES (FECHA LIMITE), EN MEDIO FÍSICO Y DEBIDAMENTE FIRMADO POR PARTE DEL RESPONSABLE DEL PROYECTO, EL INFORME DE GESTIÓN QUE EVIDENCIA EL AVANCE EN EL CUMPLIMIENTO DE LAS METAS PARA LOS PROYECTOS DE INVERSIÓN QUE ESTÁN A CARGO DE CADA DEPENDENCIA.</t>
  </si>
  <si>
    <t>INFORMES OPORTUNOS</t>
  </si>
  <si>
    <t>VERIFICAR Y VALIDAR PERIODICAMENTE LOS AVANCES REPORTADOS POR LOS RESPONSABLE DE PROYECTOS DE INVERSIÓN Y SUS SOPORTES.</t>
  </si>
  <si>
    <t>INFORME SOPORTADOS</t>
  </si>
  <si>
    <t>INCORPORAR AL APLICATIVO SEGPLAN EN LOS PERIODOS HABILITADOS POR LA SECRETARIA DISTRITAL DE PLANEACIÓN, LA INFORMACIÓN INCLUIDA EN EL FORMATO DE INFORME DE GESTIÓN ENVIADO Y SUSCRITO POR EL RESPONSABLE DEL PROYECTO DE INVERSIÓN.</t>
  </si>
  <si>
    <t>OPORTUNIDAD Y CONFIABILIDAD EN EL CARGUE DE INFORMACIÓN A SEGPLAN</t>
  </si>
  <si>
    <t>HALLAZGO ADMINISTRATIVO POR FALTA DE CORRESPONDENCIA ENTRE LAS METAS REPORTADAS EN LA FICHA EBI-D DE LOS PROYECTOS DE INVERSIÓN 751 Y 734, FRENTE A LAS METAS REGISTRADAS EN EL RESPECTIVO DOCUMENTO DE FORMULACIÓN, EN LA VIGENCIA 2016.</t>
  </si>
  <si>
    <t>NO EXISTE COHERENCIA Y ARTICULACIÓN ENTRE LA INFORMACIÓN DELAS FICHAS EBI VERSUS LAS METAS REPORTADAS EN LOS PROYECTOS DE INVERSIÓN.</t>
  </si>
  <si>
    <t>ACTUALIZAR LA FICHA EBI-D Y EL DOCUMENTO DE FORMULACIÓN DEL PROYECTO DE INVERSIÓN, DE ACUERDO AL AJUSTE SOLICITADO POR EL RESPONSABLE DEL PROYECTO DE INVERSIÓN.</t>
  </si>
  <si>
    <t>VERIFICAR Y FIRMAR LA FICHA EBI-D Y EL DOCUMENTO DE FORMULACIÓN DEL PROYECTO AJUSTADOS POR OAP, CADA VEZ QUE HAYA CUALQUIER TIPO DE MODIFICACIÓN AL PROYECTO DE INVERSIÓN.</t>
  </si>
  <si>
    <t>ENTREGAR A LA OFICINA ASESORA DE PLANEACIÓN, LA FICHA EBI-D Y EL DOCUMENTO DE FORMULACIÓN DEL PROYECTO DE INVERSIÓN ACTUALIZADO CON LAS RESPECTIVAS FIRMAS, DENTRO DE LOS 10 DÍAS HÁBILES SIGUIENTES A LA FECHA DE RECEPCIÓN DE LOS DOCUMENTOS.</t>
  </si>
  <si>
    <t>DOCUMENTOS ENTREGADOS OPORTUNAMENTE</t>
  </si>
  <si>
    <t>HALLAZGO ADMINISTRATIVO POR LA MODIFICACIÓN EN LAS METAS EN LA VIGENCIA 2016 DE LOS PROYECTOS 751 Y 734 SIN LA DEBIDA JUSTIFFICACIÓN TÉCNICA.</t>
  </si>
  <si>
    <t>NO SE ENCONTRARON LOS ESTUDIOS O ANÁLISIS TÉCNICOS QUE JUSTIFIQUEN EN LA VIGENCIA 2016 LA NO CONTINUIDAD DE ALGUNAS METAS ELIMINADAS DE LOS PROYECTOS DE INVERSIÓN.</t>
  </si>
  <si>
    <t>REALIZAR UNA EVALUACIÓN DEL IMPACTO DE LAS MODIFICACIONES DE LOS PROYECTOS DE INVERSIÓN Y ACTUALIZAR LA FICHA EBI-D Y LA FORMULACIÓN DEL MISMO (VINCULANDO DENTRO DE ESTE DOCUMENTO, LA JUSTIFICACIÓN TÉCNICA DEL AJUSTE REALIZADO EN LAS METAS DEL PROYECTO).</t>
  </si>
  <si>
    <t>HALLAZGO ADMINISTRATIVO POR DEFICIENCIAS EN LA FORMULACIÓN DE LAS METAS DE LOS PROYECTOS DE INVERSIÓN 1064 Y 1065. DEFICIENCIAS EN LA PROGRAMACIÓN, SEGUIMIENTO Y CONTROL DE LA META 3 PROYECTO 1064 Y META 2 PROYECTO 1065.</t>
  </si>
  <si>
    <t>DEFICIENCIAS EN LA IDENTIFICACIÓN PROGRAMACIÓN, CONTROL Y SEGUIMIENTO A LAS METAS DE LOS PROYECTOS DE INVERSIÓN.</t>
  </si>
  <si>
    <t>REALIZAR ANÁLISIS DEL IMPACTO DE LA MODIFICACIÓN DE LAS METAS DEL PROYECTO DE INVERSIÓN CONFORME A LAS DIRECTRICES ESTABLECIDAS POR LA SECRETARIA DISTRITAL DE PLANEACIÓN, A TRAVÉS DEL DOCUMENTO TITULADO EVALUACIÓN DE IMPACTO DEL PROYECTO.</t>
  </si>
  <si>
    <t>ANÁLISIS DE IMPACTO REALIZADOS</t>
  </si>
  <si>
    <t>HALLAZGO ADMINISTRATIVO POR SOBREESTIMACIÓN EN LA CUENTA 1475 POR $139.7 MILLONES, POR CUANTO FIGURAN REGISTRADOS EN CONTABILIDAD PROCESOS TERMINADOS, ARCHIVADOS Y CON RETIRO DE DEMANDA.</t>
  </si>
  <si>
    <t>SOBRESTIMACIÓN EN LA CUENTA 1475 POR $139.7 MILLONES, POR CUANTO FIGURAN REGISTRADOS EN CONTABILIDAD PROCESOS TERMINADOS, ARCHIVADOS Y CON RETIRO DE DEMANDA.</t>
  </si>
  <si>
    <t>SESIÓN DE COMITÉ DE SOSTENIBILIDAD CONTABLE PARA RECOMENDAR MEDIDAS DE SANEAMIENTO CONTABLE PERTINENTES</t>
  </si>
  <si>
    <t>SESIÓN DE COMITÉ</t>
  </si>
  <si>
    <t>PLAN DE ACCIÓN</t>
  </si>
  <si>
    <t>HALLAZGO ADMINSITRATIVO POR FALTA DE CONSISTENCIA ENTRE LA INFORMACIÓN REPORTADA EN EL INVENTARIO Y EL SALDO QUE FIGURA EN EL BALANCE EN LA CUENTA 1637 PROPIEDAD, PLANTA Y EQUIPO NO EXPLOTADOS.</t>
  </si>
  <si>
    <t>FALTA DE CONSISTENCIA ENTRE LA INFORMACIÓN REPORTADA EN EL INVENTARIO Y EL SALDO QUE FIGURA EN EL BALANCE EN LA CUENTA 1637 PROPIEDADES PLANTA Y EQUIPO NO EXPLOTADOS.</t>
  </si>
  <si>
    <t>INCLUIR EN EL FORMATO DENOMINADO: CBN 1026-INVENTARIOS, QUE HACE PARTE DE LA RENDICION DE LA CUENTA ANUAL A LA CONTRALORIA DE BOGOTÁ LOS SALDOS CONTABLES DE LA CUENTA 1637, CADA VEZ QUE ESTA CUENTA PRESENTE SALDO AL CIERRE DE LA VIGENCIA.</t>
  </si>
  <si>
    <t>DILIGENCIAMIENTO FORMATO CBN 1026-INVENTARIOS, INCLUYENDO EL SALDO DE LA CUENTA 1637</t>
  </si>
  <si>
    <t>HALLAZGO ADMINISTRATIVO POR INCERTIDUMBRE EN EL SALDO DE LA CUENTA 1640 EDIFICACIONES POR FALTA DE GESTIÓN PARA LA INCLUSIÓN EN LA CONTABILIDAD DE 8727 PREDIOS QUE NO REPORTAN VALOR.</t>
  </si>
  <si>
    <t>POR INCERTIDUMBRE EN EL SALDO DE LA CUENTA 1640 EDIFICACIONES POR FALTA DE GESTIÓN PARA LA INCLUSIÓN EN LA CONTABILIDAD DE 8727 PREDIOS QUE NO REPORTAN VALOR.</t>
  </si>
  <si>
    <t>ELABORAR MATRIZ EN LA QUE SE DETERMINE DE LOS 8.727 PREDIOS REPORTADOS EN NOTAS A CUALES SE LES PUEDE ASIGNAR VALOR Y VALORARLOS.</t>
  </si>
  <si>
    <t>MATRIZ DE PREDIOS A LOS CUALES SE LES PUEDE ASIGNAR VALOR Y VALORARLOS</t>
  </si>
  <si>
    <t>CONTABILIZAR LOS PREDIOS IDENTIFICADOS EN LA MATRIZ DE PREDIOS A LOS QUE SEA POSIBLE ASIGNAR VALOR.</t>
  </si>
  <si>
    <t>PREDIOS CONTABILIZADOS</t>
  </si>
  <si>
    <t>AREA RESPONSABLE</t>
  </si>
  <si>
    <t>FECHA DE INICIO</t>
  </si>
  <si>
    <t>FECHA DE TERMINACIÓN</t>
  </si>
  <si>
    <t>ESTADO AUDITOR</t>
  </si>
  <si>
    <t>ABIERTA</t>
  </si>
  <si>
    <t>OAP</t>
  </si>
  <si>
    <t>OAJ</t>
  </si>
  <si>
    <t>2017-09-01</t>
  </si>
  <si>
    <t>2017-06-04</t>
  </si>
  <si>
    <t>2017-03-01</t>
  </si>
  <si>
    <t>SRI</t>
  </si>
  <si>
    <t>2018-06-22</t>
  </si>
  <si>
    <t>2017-08-01</t>
  </si>
  <si>
    <t>SAI</t>
  </si>
  <si>
    <t>2017-06-27</t>
  </si>
  <si>
    <t>2017-07-10</t>
  </si>
  <si>
    <t>2018-06-10</t>
  </si>
  <si>
    <t>2017-07-07</t>
  </si>
  <si>
    <t>2018-03-01</t>
  </si>
  <si>
    <t>SAF</t>
  </si>
  <si>
    <t>SOLICITUD DE CONCEPTO</t>
  </si>
  <si>
    <t>3.1</t>
  </si>
  <si>
    <t>HALLAZGO ADMINISTRATIVO CON PRESUNTA INCIDENCIA DISCIPLINARIA POR EL NO COBRO DE LA RETRIBUCIÓN ECONÓMICA ESTABLECIDA EN EL ARTÍCULO 28 DEL DECRETO 456 DE 2013</t>
  </si>
  <si>
    <t>"LAS SITUACIONES ANTES DESCRITAS SE PRESENTAN POR FALTA DE DILIGENCIA Y OPORTUNIDAD EN LA EJECUCIÓN DE LAS FUNCIONES ASIGNADAS AL DADEP FRENTE A ESTE TEMA"</t>
  </si>
  <si>
    <t>ELABORAR Y GESTIONAR PROYECTO DE MODIFICACIÓN DEL DECRETO 456 DE 2013 A FIN DE REGLAMENTAR LA RETRIBUCIÓN DE ACTIVIDADES DE MEDIANO Y LARGO PLAZO RESPONDIENDO A UN PROCESO DE MODELACIÓN FINANCIERA.</t>
  </si>
  <si>
    <t>PROYECTO DE MODIFICACIÓN DEL DECRETO ELABORADO</t>
  </si>
  <si>
    <t>2017-10-17</t>
  </si>
  <si>
    <t>2018-10-05</t>
  </si>
  <si>
    <t>"LAS SITUACIONES ANTES DESCRITAS SE PRESENTAN POR FALTA DE DILIGENCIA Y OPORTUNIDAD EN LA EJECUCIÓN DE LAS FUNCIONES ASIGNADAS AL DADEP FRENTE A ESTE TEMA "</t>
  </si>
  <si>
    <t>EN NORMA COMPLEMENTARIA Y POSTERIOR A LA ANTERIOR ACTIVIDAD, DEFINIR EL PROCEDIMIENTO DE MODELACIÓN FINANCIERA QUE SE APLICARÁ.</t>
  </si>
  <si>
    <t>NORMA REGULATORIA ELABORADA.</t>
  </si>
  <si>
    <t>ELABORACIÓN DE INFORME DE CIERRE Y EFECTIVIDAD DE PLAN DE MEJORA, UNA VEZ EJECUTADAS LAS ANTERIORES ACTIVIDADES</t>
  </si>
  <si>
    <t>INFORME DE CIERRE Y EFECTIVIDAD ELABORADO</t>
  </si>
  <si>
    <t>3.10</t>
  </si>
  <si>
    <t>HALLAZGO ADMINISTRATIVO POR LA NO PUBLICACIÓN EN SECOP DE LOS ACTOS ASOCIADOS AL PROCESO CONTRACTUAL NO. 110-00129-110-0-2012 SUSCRITO CON EL TERMINAL DE TRANSPORTES S.A</t>
  </si>
  <si>
    <t>"NO FUERON PUBLICADOS LOS ACTOS ADMINISTRATIVOS DEL CONVENIO NO.110-00129-110-0-2012 SUSCRITO POR EL DADEP CON EL TERMINAL DE TRANSPORTES S.A, SITUACIÓN QUE ES CONTRARÍA A LO DISPUESTO EN EL ARTÍCULO 2.2.5 DEL DECRETO 734 DE 2012 (NORMA VIGENTE PARA LA ÉPOCA DE SUSCRIPCIÓN DEL CONTRATO)."</t>
  </si>
  <si>
    <t>DESIGNAR LA LABOR DE PUBLICACIÓN DE ACTOS CONTRACTUALES A UN PROFESIONAL O TÉCNICO, QUE GARANTICE ESTA LABOR EN LA OPORTUNIDAD Y CONDICIONES DE LEY</t>
  </si>
  <si>
    <t>DOCUMENTO DE DESIGANCION.</t>
  </si>
  <si>
    <t>DOCUMENTO DE DESIGNACIÓN ELABORADO</t>
  </si>
  <si>
    <t>3.11</t>
  </si>
  <si>
    <t>HALLAZGO ADMINISTRATIVO POR DEBILIDADES EN LOS ESTUDIOS PREVIOS ELABORADOS PARA EL CONVENIO INTERADMINISTRATIVO NO. 110-00129-110-0-2012 SUSCRITO POR EL DADEP CON EL TERMINAL DE TRANSPORTES S.A</t>
  </si>
  <si>
    <t>"LAS SITUACIONES DESCRITAS CON ANTERIORIDAD PERMITEN EVIDENCIAR DEFICIENCIAS EN EL PRINCIPIO DE PLANEACIÓN EL CUAL EXIGE LA REALIZACIÓN DE UNA SERIE DE ESTUDIOS Y ANÁLISIS ORIENTADOS A ESTABLECER MECANISMOS ECONÓMICOS, TRANSPARENTES Y ADECUADOS PARA SATISFACER LAS NECESIDADES DIAGNOSTICADAS. INCUMPLIENDO LO DISPUESTO EN EL NUMERAL 3- ARTÍCULO 3.5.2- CAPÍTULO V DEL DECRETO 734 DE 2012 Y LOS LITERALES A), E) Y F) DEL ARTÍCULO SEGUNDO DE LA LEY 87 DE 1993."</t>
  </si>
  <si>
    <t>ADOPCIÓN DE NUEVO MANUAL DE CONTRATACIÓN CON FORTALECIMIENTO DE PARÁMETROS BÁSICOS DE ESTUDIOS PREVIOS</t>
  </si>
  <si>
    <t>MANUAL DE CONTRATACIÓN.</t>
  </si>
  <si>
    <t>MANUAL DE CONTRATACIÓN ADOPTADO</t>
  </si>
  <si>
    <t>3.12</t>
  </si>
  <si>
    <t>HALLAZGO ADMINISTRATIVO POR INCUMPLIMIENTO DE LA CLÁUSULA SEGUNDA LITERALES C), D) Y E) DEL CONVENIO INTERADMINISTRATIVO NO. 110-00129-110-0-2012 SUSCRITO CON EL TERMINAL DE TRANSPORTES S.A</t>
  </si>
  <si>
    <t>"CON LO ANTERIOR SE OBSERVA QUE EL DADEP NO ESTÁ EJERCIENDO EL CONTROL Y SEGUIMIENTO SUFICIENTE A FIN DE GARANTIZAR QUE SE BRINDE LA ÓPTIMA Y EFICAZ CUSTODIA, ADMINISTRACIÓN Y VIGILANCIA DEL INMUEBLE EN COMENTO. LOS HECHOS DESCRITOS CON ANTERIORIDAD PERMITEN EVIDENCIAR UN PRESUNTO INCUMPLIMIENTO DE LOS LITERALES A), E), Y F) DEL ARTÍCULO SEGUNDO DE LA LEY 87 DE 1993."</t>
  </si>
  <si>
    <t>ELABORAR PLAN DE REACCIÓN PARA EL FORTALECIMIENTO DE LA FUNCIÓN DE SEGUIMIENTO CONTRACTUAL, EN EL QUE SE INCLUYAN ENTRE OTROS: ACTUALIZACIÓN DE LAS HERRAMIENTAS CONTRACTUALES; ACTUALIZACIÓN DE PROCESO, PROCEDIMIENTOS Y DOCUMENTOS PERTINENTES;  DESCONCENTRACIÓN Y DIVISIÓN POR COMPONENTE DE LA SUPERVISIÓN (ACCIÓN PRVENTIVA)</t>
  </si>
  <si>
    <t>PLAN DE REACCIÓN</t>
  </si>
  <si>
    <t>PLAN DE REACCIÓN ELABORADO.</t>
  </si>
  <si>
    <t>3.13</t>
  </si>
  <si>
    <t>HALLAZGO ADMINISTRATIVO CON PRESUNTA INCIDENCIA DISCIPLINARIA POR FALTA DE CONTROL Y GESTIÓN EN LA CUSTODIA, PROTECCIÓN Y ADMINISTRACIÓN DE LAS ZONAS DE ESPACIO PÚBLICO SEÑALADAS EN EL DECRETO 934 DE 1971 DEL DADEP</t>
  </si>
  <si>
    <t>"LOS HECHOS EXPUESTOS EVIDENCIAN FALTA DE CONTROL Y GESTIÓN INEFICIENTE DE PARTE DE LA ENTIDAD EN LA CUSTODIA, PROTECCIÓN Y ADMINISTRACIÓN DE SU PATRIMONIO INMOBILIARIO QUE POR OBLIGACIÓN CONSTITUCIONAL Y LEGAL LE CORRESPONDE SALVAGUARDAR"</t>
  </si>
  <si>
    <t>SE EFECTUARÁ LEVANTAMIENTO TOPOGRÁFICO DE LAS ZONAS DE CESIÓN CON EL FIN DE VERIFICAR LAS ZONAS QUE CUENTAN CON INVASIONES Y POSTERIOR A ELLO SE REMITIRÁ A LA ALCALDÍA LOCAL DE USAQUÉN CON EL FIN DE INICIAR LAS ACCIONES TENDIENTES A LA RECUPERACIÓN DEL ESPACIO PÚBLICO</t>
  </si>
  <si>
    <t>LEVANTAMIENTO TOPOGRAFICO Y COMUNICACIÓN ENVIADA A LA ALCALDÍA LOCAL</t>
  </si>
  <si>
    <t>NO. DE ZONAS DE CESIÓN/ NO. LEVANAMIENTOS TOPOGRAFICOS POR 100</t>
  </si>
  <si>
    <t>3.14</t>
  </si>
  <si>
    <t>HALLAZGO ADMINISTRATIVO POR LA REALIZACIÓN DE ACTIVIDADES NO PERMITIDAS EN EL PARQUEADERO</t>
  </si>
  <si>
    <t>"LA SITUACIÓN DESCRITA, CONTRAVIENE EL REGLAMENTO DE LAS ZONAS DE ESTACIONAMIENTO DETERMINADO EN LA FICHA DE FORMULACIÓN DE PROYECTOS Y LOS LITERALES A) Y F) DEL ARTÍCULO 2º DE LA LEY 87 DE 1993."</t>
  </si>
  <si>
    <t>SE REALIZARÁ UNA ACCIÓN ESPECIAL DE CONTROL EN EL MARCO DEL SEGUIMIENTO CONTRACTUAL Y SE CONMINARÁ AL CONTRATISTA PARA QUE ADOPTE LAS MEDIDAS PERTINENTES EN EL MARCO DEL CONTRATO Y DE LA NORMATIVA VIGENTE</t>
  </si>
  <si>
    <t>INFORME DE SUPERVISIÓN Y REQUERIMIENTO  AL CONTRATISTA.</t>
  </si>
  <si>
    <t>INFORME DE SUPERVISIÓN Y REQUERIMIENTO ELABORADO</t>
  </si>
  <si>
    <t>PLAN DE REACCIÓN.</t>
  </si>
  <si>
    <t>3.15</t>
  </si>
  <si>
    <t>HALLAZGO ADMINISTRATIVO POR LA FALTA DE CONTROL A TRAVÉS DE MEDIOS TECNOLÓGICOS EN LA OPERACIÓN Y RECAUDO DE LOS CONTRATOS DE ADMINISTRACIÓN, MANTENIMIENTO Y APROVECHAMIENTO ECONÓMICO CAMEP</t>
  </si>
  <si>
    <t>"UNA PLATAFORMA QUE AUTOMATICE EL SISTEMA DE ACCESO PARA EL CONTROL DE LA OPERACIÓN Y DEL RECAUDO NO DEMANDA DEMASIADOS RECURSOS Y FACILITA LA GESTIÓN PARA EL CONTRATISTA Y EL CONTROL EN TIEMPO REAL PARA EL DADEP.LO ANTERIORMENTE EXPUESTO, CONTRAVIENE LO PREVISTO EN LOS LITERALES A), E) Y F) DEL ARTÍCULO 2º DE LA LEY 87 DE 1993."</t>
  </si>
  <si>
    <t>REALIZAR UNA ACCIÓN ESPECIAL DE CONTROL TÉCNICO Y CONTABLE PARA EL CONTRATO AL QUE SE REFIERE ESTE HALLAZGO, QUE PERMITA VERIFICAR DE FONDO LOS ASPECTOS ENUNCIADOS POR LA AUDITORÍA; PRODUCTO DE LA CUAL SE LE EXIJA A LOS CONTRATISTAS UN PLAN ESPECIAL DE REGULARIZACIÓN A PARTIR DE LO QUE ENCUENTRE COMO RESULTADO DE LA ACCIÓN ESPECIAL DE CONTROL. (ACCIÓN CORRECTIVA)</t>
  </si>
  <si>
    <t>ACCIÓN ESPECIAL DE CONTROL IMPLEMENTADA.</t>
  </si>
  <si>
    <t>2018-01-30</t>
  </si>
  <si>
    <t>IMPLEMANTACIÓN DE UNA HERRAMIENTA DE ESPECIAL SEGUIMIENTO DE LAS ALERTAS QUE GENEREN LOS INTERVENTORES Y SUPERVISORES SOBRE LOS CONTRATOS A CARGO DE LA SUBDIRECCIÓN DE ADMINISTRACIÓN INMOBILIARIA (ACCIÓN PREVENTIVA)</t>
  </si>
  <si>
    <t>HERRAMIENTA DE ESPECIAL SEGUIMIENTO.</t>
  </si>
  <si>
    <t>HERRAMIENTA DE SEGUIMIENTO IMPLEMENTADA.</t>
  </si>
  <si>
    <t>3.16</t>
  </si>
  <si>
    <t>HALLAZGO ADMINISTRATIVO POR LA FALTA DE CONTROL SOBRE LOS ELEMENTOS ADQUIRIDOS POR EL CONTRATISTA CON LOS RECURSOS DE LA OPERACIÓN DEL CAMEP</t>
  </si>
  <si>
    <t>"NO EXISTE UN CONTROL POR PARTE DEL DADEP SOBRE LOS ELEMENTOS ADQUIRIDOS POR EL CONTRATISTA COMO RESULTADO DE LA EJECUCIÓN DEL CONTRATO"</t>
  </si>
  <si>
    <t>3.17</t>
  </si>
  <si>
    <t>HALLAZGO ADMINISTRATIVO CON PRESUNTA INCIDENCIA DISCIPLINARIA POR LA EXISTENCIA DE PRÓRROGAS AUTOMÁTICAS DENTRO DEL CONTRATO NO. 110-00129-19-0-1989</t>
  </si>
  <si>
    <t>"LA CLÁUSULA SEGUNDA TRANSGREDE EL ARTÍCULO 58 DEL DECRETO LEY 222 DE 1983 Y LOS PRINCIPIOS GENERALES DE LIBRE CONCURRENCIA, DE IGUALDAD, DE IMPARCIALIDAD, DE PREVALENCIA DEL INTERÉS GENERAL Y DE TRASPARENCIA"</t>
  </si>
  <si>
    <t>MANUAL DE CONTRATACIÓN NUEVO</t>
  </si>
  <si>
    <t>EN LAS PRÓXIMAS MINUTAS CONTRACTUALES SE OMITIRÁN CLÁUSULAS DE PRÓRROGAS AUTOMÁTICAS</t>
  </si>
  <si>
    <t>MINUTAS DE CONTRATOS.</t>
  </si>
  <si>
    <t>MINUTAS DE CONTRATOS ELABORADAS</t>
  </si>
  <si>
    <t>3.18</t>
  </si>
  <si>
    <t>HALLAZGO ADMINISTRATIVO CON PRESUNTA INCIDENCIA DISCIPLINARIA POR LA SUSCRIPCIÓN SUCESIVA DE PRORROGAS EN CONTRATO 006 DE 2004</t>
  </si>
  <si>
    <t>"SITUACIÓN QUE PERMITE EVIDENCIAR FALTA DE PLANEACIÓN POR PARTE DE LAS DIFERENTES ADMINISTRACIONES QUE HA TENIDO EL DADEP DESPUÉS DEL TÉRMINO DE VENCIMIENTO DEL CONTRATO, PUES LA SUSCRIPCIÓN SUCESIVA DE PRORROGAS DESCONOCE LOS PRINCIPIOS DE SELECCIÓN OBJETIVA E IGUALDAD E IMPIDE QUE OTRAS OFERTAS SEAN ESCUCHADAS Y CONSIDERADAS POR LA ADMINISTRACIÓN A TRAVÉS DE UN PROCESO CONTRACTUAL."</t>
  </si>
  <si>
    <t>LOS PREDIOS PÚBLICOS OBJETO DE ESTE CONTRATO SE OFERTARÁN EN UNA PRÓXIMA CONVOCATORIA PÚBLICA SALVO QUE POR LA APROBACIÓN DE UNA APP SE CONTEMPLE PRORROGAR POR UN PERIODO ENTRE LA SUSCRIPCIÓN DE DICHA APP</t>
  </si>
  <si>
    <t>OFERTA PÚBLICA DE PREDIOS O DOCUMENTOS DE APP RESPECTIVA</t>
  </si>
  <si>
    <t>NO. DE OFERTAS/ NO. DE PREDIOS POR 100</t>
  </si>
  <si>
    <t>3.19</t>
  </si>
  <si>
    <t>HALLAZGO ADMINISTRATIVO POR LA MODIFICACIÓN DE LAS OBLIGACIONES DEL CONTRATISTA</t>
  </si>
  <si>
    <t>"NO QUIERE DECIR QUE OTROS POSIBLES CONTRATISTAS NO CUMPLAN CON LAS CONDICIONES DE CONOCIMIENTO Y EXPERIENCIA REQUERIDOS PARA QUE LE SEA ASIGNADO EL CONTRATO DENTRO DE UN NUEVO PROCESO DE SELECCIÓN OBJETIVO DONDE CONCURRAN TODOS LOS ACTORES POSIBLES, QUE DEMUESTRAN CON SUS PROPUESTAS ECONÓMICAS LA MEJOR OPCIÓN PARA EL DISTRITO" "LAS MODIFICACIONES DESCRITAS PARA AMBOS CASOS Y LAS SUCESIVAS PRÓRROGAS AUTOMÁTICAS DEL CASO 1, VULNERA LOS PRINCIPIOS DE LA FUNCIÓN ADMINISTRATIVA DE IGUALDAD, IMPARCIA</t>
  </si>
  <si>
    <t>3.2</t>
  </si>
  <si>
    <t>HALLAZGO ADMINISTRATIVO CON PRESUNTA INCIDENCIA DISCIPLINARIA POR DESACTUALIZACIÓN EN EL INVENTARIO DE LOS BIENES DE USO PÚBLICO CON USO URBANÍSTICO “ESTACIONAMIENTO BAHÍA Y/O, PARQUEADERO” EN EL SISTEMA DE INFORMACIÓN SIDEP 2.0.</t>
  </si>
  <si>
    <t>"ESTO OCURRE POR FALTA DE DILIGENCIA Y OPORTUNIDAD EN LA EJECUCIÓN DE LAS FUNCIONES MISIONALES ASIGNADAS AL DADEP Y A LA CARENCIA DE DIAGNÓSTICOS DEFINITIVOS QUE PERMITAN ESTABLECER EL ESTADO REAL DE LOS ESTACIONAMIENTO Y/O PARQUEADEROS CON QUE CUENTA EL DISTRITO, LO CUAL IMPIDE UNA EFICIENTE GESTIÓN FRENTE A LA ENTREGA DE ESTO BIENES A TERCEROS, A TRAVÉS DE UN PROCESO CONTRACTUAL OPORTUNO Y TRANSPARENTE, ASÍ COMO LA DETERMINACIÓN DE SI ESTOS, SON SUSCEPTIBLES O NO DE RETRIBUCIÓN ECONÓMICA."</t>
  </si>
  <si>
    <t>REALIZAR PLAN DE REACCIÓN PARA FINALIZAR INVENTARIO DE LOS BIENES CON USO DE ESTACIONAMIENTO, EN EL CUAL SE DETERMINARÁ LA SITUACIÓN ADMINISTRATIVA (DIAGNOSTICO TÉCNICO) DE CADA UNO DE DICHOS BIENES</t>
  </si>
  <si>
    <t>ACTUALIZAR LOS PROCESOS, PROCEDIMIETOS Y DOCUMENTOS DEL SISTEMA INTEGRADO DE GESTIÓN RELACIONADOS CON LAS ACTIVIDADES MENCIONADAS EN EL HALLAZGO</t>
  </si>
  <si>
    <t>PROCESO Y/O PROCEDIMIENTOS ACTUALIZADOS Y SOCIALIZADO</t>
  </si>
  <si>
    <t>NO. DE DOCUMENTOS ACTUALIZADOS/ NO. DE DOCUEMNTOS A ACTUALIZAR POR 100</t>
  </si>
  <si>
    <t>ELABORAR DE INFORME DE CIERRE Y EFECTIVIDAD DE PLAN DE MEJORA, UNA VEZ EJECUTADAS LAS ANTERIORES ACTIVIDADES</t>
  </si>
  <si>
    <t>3.20</t>
  </si>
  <si>
    <t>HALLAZGO ADMINISTRATIVO POR FALLAS EN EL ARCHIVO DE LA DOCUMENTACIÓN QUE HACE PARTE DE LOS CONTRATOS QUE SE DESCRIBEN A CONTINUACIÓN 110-00129-19-0-1989, 006-2004, 110-129-148-0-2013, 110-129-228-0-2015, 110-00129-241-0-2016, 110-00129-349-0-2016, 110-00129-110-0-2012, 110-00129-226-0-2013, 110-00129-139-0-2013 Y 110-00129-1-0-2013</t>
  </si>
  <si>
    <t>EL SISTEMA DOCUMENTAL UTILIZADO POR EL DADEP, NO GARANTIZA LA INTEGRALIDAD DE LA INFORMACIÓN, POR CUANTO LOS SOPORTES QUE DAN CUENTA DE TODAS LAS ACTUACIONES DE LOS ACTOS JURÍDICOS AUDITADOS, NO REPOSAN EN LAS RESPECTIVAS CARPETAS"</t>
  </si>
  <si>
    <t>ELABORAR UN PLAN ESPECIAL DE REACCIÓN PARA FORTALECER LA GESTIÓN DOCUMENTAL Y DE ARCHIVO.</t>
  </si>
  <si>
    <t>PLAN ESPECIAL DE REACCIÓN ELABORADO</t>
  </si>
  <si>
    <t>REVISAR Y FORTALECER PROCESO, PROCEDIMIENTO Y DOCUMENTOS PERTINENTES PARA GARANTIZAR EL CUMPLIMIENTO DE LAS NORMAS DOCUMENTALES Y DE ARCHIVO Y ARMONIZAR EL ARCHIVO FÍSICO CON EL SIDEP</t>
  </si>
  <si>
    <t>ACTUALIZACIÓN  Y SOCIALIZACIÓN DE PROCESOS Y PROCEDIMIENTOS</t>
  </si>
  <si>
    <t>ELABORAR UN INFORME DE CIERRE Y EFECTIVIDAD DE PLAN DE MEJORA, UNA VEZ EJECUTADAS LAS ANTERIORES ACTIVIDADES</t>
  </si>
  <si>
    <t>3.21</t>
  </si>
  <si>
    <t>HALLAZGO ADMINISTRATIVO POR FALLAS EN LA ELABORACIÓN DE LOS SOPORTES DEL RECAUDO DE LOS CONTRATOS BARRIALES NOS. 110-00129-327-0-2016 Y 110-128-328-0-2016</t>
  </si>
  <si>
    <t>FALTA DE CONTROL POR PARTE DEL CONTRATISTA FRENTE A LOS SOPORTES QUE DAN CUENTA DE LOS DIFERENTES MOVIMIENTOS QUE REALIZA, A FIN DE DAR CUMPLIMIENTO AL OBJETO CONTRACTUAL, SITUACIÓN QUE EN NINGÚN MOMENTO FUE OBSERVADA POR PARTE DE LA SUPERVISIÓN DEL DADEP, GENERANDO INCERTIDUMBRE RESPECTO A LA VERACIDAD DEL RECAUDO REPORTADO EN LOS RESPECTIVOS INFORMES."</t>
  </si>
  <si>
    <t>REALIZAR UNA ACCIÓN ESPECIAL DE CONTROL  PARA EL CONTRATO AL QUE SE REFIERE ESTE HALLAZGO, QUE PERMITA VERIFICAR DE FONDO LOS ASPECTOS ENUNCIADOS POR LA AUDITORÍA; PRODUCTO DE LA CUAL SE LE EXIJA A LOS CONTRATISTAS UN PLAN ESPECIAL DE REGULARIZACIÓN A PARTIR DE LO QUE ENCUENTRE COMO RESULTADO DE LA ACCIÓN ESPECIAL DE CONTROL.</t>
  </si>
  <si>
    <t>ELABORAR INFORME DE CIERRE Y EFECTIVIDAD DE PLAN DE MEJORA, UNA VEZ EJECUTADAS LAS ANTERIORES ACTIVIDADES</t>
  </si>
  <si>
    <t>INFORME DE CIERRE Y EFECTIVIDAD  ELABORADO.</t>
  </si>
  <si>
    <t>SE COBRA POR CONCEPTO DEL SERVICIO DE VIGILANCIA MÁS NO CORRESPONDE AL COBRO POR EL USO DE LAS ZONAS DE ESTACIONAMIENTO TAL Y COMO LO ESTABLECE EL OBJETO CONTRACTUAL."</t>
  </si>
  <si>
    <t>REALIZAR UNA ACCIÓN ESPECIAL DE CONTROL PARA EL CONTRATO AL QUE SE REFIERE ESTE HALLAZGO, QUE PERMITA VERIFICAR DE FONDO LOS ASPECTOS ENUNCIADOS POR LA AUDITORÍA; PRODUCTO DE LA CUAL SE LE EXIJA A LOS CONTRATISTAS UN PLAN ESPECIAL DE REGULARIZACIÓN A PARTIR DE LO QUE ENCUENTRE COMO RESULTADO DE LA ACCIÓN ESPECIAL DE CONTROL. (ACCIÓN CORRECTIVA)</t>
  </si>
  <si>
    <t>ELABORAR PLAN DE REACCIÓN PARA EL FORTALECIMIENTO DE LA FUNCIÓN DE SEGUIMIENTO CONTRACTUAL, EN EL QUE SE INCLUYAN ENTRE OTROS: ACTUALIZACIÓN DE LAS HERRAMIENTAS CONTRACTUALES; ACTUALIZACIÓN DE PROCESO, PROCEDIMIENTOS Y DOCUMENTOS PERTINENTES;  DESCONCENTRACIÓN Y DIVISIÓN POR COMPONENTE DE LA SUPERVISIÓN</t>
  </si>
  <si>
    <t>3.22</t>
  </si>
  <si>
    <t>HALLAZGO ADMINISTRATIVO POR FALTA DE CLARIDAD EN LOS DIAGNÓSTICOS DE SOSTENIBILIDAD DE LOS CONTRATOS BARRIALES NOS. 110-00129-327-0-2016 Y 110-128-328-0-2016</t>
  </si>
  <si>
    <t>EL CONTRATO SE ADJUDICÓ CON SALDO NEGATIVO, SITUACIÓN QUE SE PRESENTA POR NO TENER UNOS DIAGNÓSTICOS CLAROS PARA ESTE TIPO DE PARQUEADEROS, PONIENDO EL RIESGO EL DEBIDO MANTENIMIENTO Y FUNCIONAMIENTO DE ESTOS PREDIOS."</t>
  </si>
  <si>
    <t>ELABORAR PLAN DE REACCIÓN.</t>
  </si>
  <si>
    <t>REALIZAR UNA ACCIÓN ESPECIAL DE CONTROL CONTABLE EN EL MARCO DE LA SUPERVISIÓN AL CONTRATO ENUNCIADO EN EL HALLAZGO, PRODUCTO DE LA CUAL SE LE EXIJA A LOS CONTRATISTAS UN PLAN ESPECIAL DE REGULARIZACIÓN CONTABLE.</t>
  </si>
  <si>
    <t>ACCIÓN ESPECIAL DE CONTROL ELABORADA</t>
  </si>
  <si>
    <t>. ELABORAR INFORME DE CIERRE Y EFECTIVIDAD.</t>
  </si>
  <si>
    <t>3.23</t>
  </si>
  <si>
    <t>HALLAZGO ADMINISTRATIVO CON PRESUNTA INCIDENCIA DISCIPLINARIA POR APLICACIÓN DEL IMPUESTO ICA CONJUNTAMENTE CON EL IMPUESTO DE TARIFAS VALLAS Y TABLEROS</t>
  </si>
  <si>
    <t>DE ACUERDO CON LO EXPRESADO POR EL EQUIPO AUDITOR DE LA CONTRALORÍA DISTRITAL LA CAUSA DE H ES: "ESTOS IMPUESTOS SON COMPLEMENTARIOS EN EL HECHO QUE SE PAGAN CONJUNTAMENTE CON EL ICA CORRESPONDIENTE DE ACUERDO A LA ACTIVIDAD ECONÓMICA DEL CONTRIBUYENTE. PERO SUS TARIFAS Y APLICACIÓN SON DIFERENTES."</t>
  </si>
  <si>
    <t>EN FUTURAS MODELACIONES FINANCIERAS DIVIDIR AMBOS RUBROS (INDUSTRIA Y COMERCIO Y AVISOS Y TRABLEROS).</t>
  </si>
  <si>
    <t>MODELACIONES FINANCIERAS.</t>
  </si>
  <si>
    <t>INFORME DE CIERRE Y EFECTIVIDAD.</t>
  </si>
  <si>
    <t>3.24</t>
  </si>
  <si>
    <t>HALLAZGO ADMINISTRATIVO POR ERROR EN EL PROMEDIO DE INGRESOS DEL CONTRATO NO. 110-00129-349-2016</t>
  </si>
  <si>
    <t>PARA LA ELABORACIÓN DE LA MODELACIÓN LA ENTIDAD UTILIZÓ UN DATO QUE VENÍA CON ERROR Y EN CONSECUENCIA SU RESULTADO NO CORRESPONDE A LA REALIDAD, COMO QUIERA QUE EL VALOR ERROR ARROJA UN RESULTADO DE $ 477.674.611, SIENDO EL DATO CORRECTO LA SUMA DE $461.640.010, LO QUE GENERA UNA DIFERENCIA DE $16.034.601, CON LO QUE SE GENERAN INTERPRETACIONES ERRÓNEAS, CONLLEVANDO A UNA TOMA DE DECISIONES QUE NO CORRESPONDE CON LA REALIDAD."</t>
  </si>
  <si>
    <t>ADOPTAR EL NUEVO MANUAL DE CONTRATACIÓN CON FORTALECIMIENTO DE PARÁMETROS BÁSICOS DE ESTUDIOS Y DOCUMENTOS PREVIOS</t>
  </si>
  <si>
    <t>INFORME DE CIERRE Y EFECTIVIDAD ELABORADO.</t>
  </si>
  <si>
    <t>3.25</t>
  </si>
  <si>
    <t>HALLAZGO ADMINISTRATIVO CON PRESUNTA INCIDENCIA DISCIPLINARIA POR LA NO APLICACIÓN DEL DECRETO 456 DE 2013, EN LOS CONTRATOS NOS. 110-00129-19-0-1989, 110-00129-139-0-2013, 110-00129-1-0-2013, ASÍ COMO EN LOS CONVENIOS NOS.110-129-226-0-2013 Y 110-129-110-0-2012</t>
  </si>
  <si>
    <t>DE ACUERDO CON LO EXPRESADO POR EL EQUIPO AUDITOR DE LA CONTRALORÍA DISTRITAL LA CAUSA DE H ES: "EN RAZÓN A QUE LA ENTIDAD NO CUENTAN CON LOS DIAGNÓSTICOS RESPECTIVOS QUE LE PERMITAN DETERMINAR SI SON O NO SUSCEPTIBLES DE RETRIBUCIÓN ECONÓMICA, POR UNA INEFICIENTE GESTIÓN DE LA ENTIDAD FRENTE A LA APLICACIÓN DEL DECRETO 456 DE 2013 Y LAS RESOLUCIONES MEDIANTE LAS CUALES SE ADOPTÓ RESPECTIVA FORMULA"</t>
  </si>
  <si>
    <t>ELABORAR Y GESTIONAR EL PROYECTO DE MODIFICACIÓN DEL DECRETO 456 DE 2013 A FIN DE REGLAMENTAR LA RETRIBUCIÓN DE ACTIVIDADES DE MEDIANO Y LARGO PLAZO RESPONDIENDO A UN PROCESO DE MODELACIÓN FINANCIERA.</t>
  </si>
  <si>
    <t>EN NORMA COMPLEMENTARIA  POSTERIOR A LA ANTERIOR ACTIVIDAD, DEFINIR EL PROCEDIMIENTO DE MODELACIÓN FINANCIERA QUE SE APLICARÁ.</t>
  </si>
  <si>
    <t>3.3</t>
  </si>
  <si>
    <t>HALLAZGO ADMINISTRATIVO POR IRREGULARIDADES EN EL EJERCICIO DE LA FUNCIÓN DE SUPERVISIÓN EN LA EJECUCIÓN CONTRACTUAL EJERCIDA POR EL DADEP, EN RELACIÓN CON LOS CONTRATOS NOS. 110-129-228-0-2015, 006-2004, 110-00129-241-0-2016, 110-129-110-0-2012 Y 349/2016.</t>
  </si>
  <si>
    <t>"LA SUPERVISIÓN EN LA EJECUCIÓN CONTRACTUAL REALIZADA POR EL DADEP EN LOS CONTRATOS ANTES SEÑALADOS, SE PRESENTAN FALLAS DE SUPERVISIÓN, TAL AFIRMACIÓN AL ENCONTRAR QUE LOS INFORMES DE SUPERVISIÓN SON ENTREGADOS EN FORMA ESPORÁDICA, CON SOPORTES INCOMPLETOS O SIN SOPORTES DOCUMENTALES QUE PERMITAN EVIDENCIAR EL CUMPLIMIENTO DE LAS OBLIGACIONES CONTRACTUALES PACTADAS ENTRE EL DADEP Y LOS CONTRATISTAS."</t>
  </si>
  <si>
    <t>ELABORAR PLAN DE REACCIÓN PARA EL FORTALECIMIENTO DE LA FUNCIÓN DE SEGUIMIENTO CONTRACTUAL, EN EL QUE SE INCLUYAN ENTRE OTROS: ACTUALIZACIÓN DE LAS HERRAMIENTAS CONTRACTUALES; ACTUALIZACIÓN DE PROCESO, PROCEDIMIENTOS Y DOCUMENTOS PERTINENTES;  DESCONCENTRACIÓN Y DIVISIÓN POR COMPONENTE DE LA SUPERVISIÓN (ACCIÓN PREVENTIVA)</t>
  </si>
  <si>
    <t>INFORME CONSOLIDADO Y DE ACTUALIZACIÓN DEL SEGUIMIENTO CONTRACTUAL DE LOS CONTRATOS  110-129-228-0-2015, 006-2004, 110-00129-241-0-2016, 110-129-110-0-2012 Y 349/2016</t>
  </si>
  <si>
    <t>INFORME CONSOLIDADO Y DE ACTUALIZACIÓN DEL SEGUIMIENTO CONTRACTUAL</t>
  </si>
  <si>
    <t>INFORME CONSOLIDADO ELABORADO Y DE ACTUALIZACIÓN ELABORADO</t>
  </si>
  <si>
    <t>3.4</t>
  </si>
  <si>
    <t>HALLAZGO ADMINISTRATIVO POR UTILIZAR RECURSOS PROVENIENTES DEL CONVENIO NO. 110-00129-110-0-2012 EN ACTIVIDADES DEL CONVENIO NO. 110-00129-226-0-2013 SUSCRITOS CON EL TERMINAL DE TRANSPORTES S.A Y VICEVERSA</t>
  </si>
  <si>
    <t>"LAS CIRCUNSTANCIAS ANTES DESCRITAS SE PRESENTAN PORQUE EL TERMINAL DE TRANSPORTE ESTÁ DESTINANDO RECURSOS PROPIOS DE SU GESTIÓN PARA CUBRIR GASTOS QUE CORRESPONDEN A LOS CONVENIOS DE ADMINISTRACIÓN Y APROVECHAMIENTO ECONÓMICO DE BIENES DE ESPACIO PÚBLICO SUSCRITOS CON EL DADEP; ADICIONAL A ELLO ENTRE CONVENIOS TAMBIÉN ESTÁ COMPARTIENDO RECURSOS, SITUACIÓN QUE GENERA INCERTIDUMBRE DE LAS CUENTAS REALES QUE SE GENERAN POR LOS DIFERENTES CONCEPTOS."</t>
  </si>
  <si>
    <t>"LAS CIRCUNSTANCIAS ANTES DESCRITAS SE PRESENTAN PORQUE EL TERMINAL DE TRANSPORTE ESTÁ DESTINANDO RECURSOS PROPIOS DE SU GESTIÓN PARA CUBRIR GASTOS QUE CORRESPONDEN A LOS CONVENIOS DE ADMINISTRACIÓN Y APROVECHAMIENTO ECONÓMICO DE BIENES DE ESPACIO PÚBLICO SUSCRITOS CON EL DADEP; ADICIONAL A ELLO ENTRE CONVENIOS TAMBIÉN ESTÁ COMPARTIENDO RECURSOS, SITUACIÓN QUE GENERA INCERTIDUMBRE DE LAS CUENTAS REALES QUE SE GENERAN POR LOS DIFERENTES CONCEPTOS.</t>
  </si>
  <si>
    <t>REALIZAR UNA ACCIÓN ESPECIAL DE CONTROL EN EL MARCO DE LA SUPERVISIÓN A LOS CONTRATOS ENUNCIADOS EN EL HALLAZGO, PRODUCTO DE LA CUAL SE LE EXIJA A LOS CONTRATISTAS UN PLAN ESPECIAL DE REGULARIZACIÓN CONTABLE. (ACCIÓN CORRECTIVA)</t>
  </si>
  <si>
    <t>3.5</t>
  </si>
  <si>
    <t>HALLAZGO ADMINISTRATIVO, POR FALTA DE REVISIÓN DE LAS CIFRAS, AL APLICAR EL IVA RETENIDO EN EL CONVENIO INTERADMINISTRATIVO NO. 110-00129-110-0-2012. SUSCRITO CON LA TERMINAL DE TRANSPORTES S.A</t>
  </si>
  <si>
    <t>"FALTA DE CONTROL DE LA SUPERVISIÓN, LO QUE GENERA QUE LOS VALORES FINALES DIFIERAN EN ALGUNAS DE LAS CIFRAS, AUMENTANDO O DISMINUYENDO LOS INGRESOS O GASTOS DE REFERENCIA PARA TOMAR DECISIONES"</t>
  </si>
  <si>
    <t>REALIZAR UNA ACCIÓN ESPECIAL DE CONTROL CONTABLE EN EL MARCO DE LA SUPERVISIÓN AL CONTRATO ENUNCIADO EN EL HALLAZGO, PRODUCTO DE LA CUAL SE LE EXIJA A LOS CONTRATISTAS UN PLAN ESPECIAL DE REGULARIZACIÓN CONTABLE. (ACCIÓN CORRECTIVA)</t>
  </si>
  <si>
    <t>3.6</t>
  </si>
  <si>
    <t>HALLAZGO ADMINISTRATIVA CON PRESUNTA INCIDENCIA DISCIPLINARIA Y FISCAL POR INCUMPLIMIENTO DE LAS OBLIGACIONES CONTRACTUALES PACTADAS EN LOS NUMERALES 6 Y 18 DE LOS ACÁPITES NOS. 8.2.4 – PRESUPUESTO Y 6.1.1. OBLIGACIONES DEL CONTRATISTA DE LOS ESTUDIOS PREVIOS DEL CONTRATO NO. 110-129-228-0-2015, ASÍ COMO DE LA CLÁUSULA TERCERA DE LA MODIFICACIÓN NO. 2 DEL 27 DE DICIEMBRE DE 2016 POR VALOR DE $68.000.000</t>
  </si>
  <si>
    <t>"LOS HECHOS ANTES DESCRITOS, SE PRESENTAN POR FALTA DE SEGUIMIENTO Y CONTROL POR PARTE DEL DADEP, FRENTE A LAS OBLIGACIONES DEL CONTRATISTA QUE SE REFIEREN A LA REINVERSIÓN DE LOS RECURSOS PROVENIENTES DE LA ADMINISTRACIÓN, MANTENIMIENTO Y APROVECHAMIENTO ECONÓMICO DE ESPACIO PÚBLICO, LA CONSTITUCIÓN DE FIDUCIAS Y EL PAGO DE LA RETRIBUCIÓN POR EL USO DEL ESPACIO PÚBLICO EN ACTIVIDADES ECONÓMICAS ESTABLECIDA EN EL ARTÍCULO 28 DEL DECRETO 456 DE 2013, PONIENDO EN RIESGO LOS RECURSOS PÚBLICOS DEL</t>
  </si>
  <si>
    <t>"LOS HECHOS ANTES DESCRITOS, SE PRESENTAN POR FALTA DE SEGUIMIENTO Y CONTROL POR PARTE DEL DADEP, FRENTE A LAS OBLIGACIONES DEL CONTRATISTA QUE SE REFIEREN A LA REINVERSIÓN DE LOS RECURSOS PROVENIENTES DE LA ADMINISTRACIÓN, MANTENIMIENTO Y APROVECHAMIENTO ECONÓMICO DE ESPACIO PÚBLICO, LA CONSTITUCIÓN DE FIDUCIAS Y EL PAGO DE LA RETRIBUCIÓN POR EL USO DEL ESPACIO PÚBLICO EN ACTIVIDADES ECONÓMICAS ESTABLECIDA EN EL ARTÍCULO 28 DEL DECRETO 456 DE 2013, PONIENDO EN RIESGO LOS RECURSOS PÚBLICOS DEL D</t>
  </si>
  <si>
    <t>REALIZAR UNA ACCIÓN ESPECIAL DE CONTROL TÉCNICO Y CONTABLE QUE EN EL MARCO DE LA SUPERVISIÓN A LOS CONTRATOS ENUNCIADOS EN EL HALLAZGO, PERMITA VERIFICAR DE FONDO, PRINCIPALMENTE, EL CUMPLMIENTO DE LAS OBLIGACIONES DE REINVERSIÓN Y LOS DEMÁS ASPECTOS DEL HALLAZGO; PRODUCTO DE LA CUAL SE LE EXIJA A LOS CONTRATISTAS UN PLAN ESPECIAL DE REGULARIZACIÓN A PARTIR DE LO QUE ENCUENTRE COMO RESULTADO DE LA ACCIÓN ESPECIAL DE CONTROL. (ACCIÓN CORRECTIVA)</t>
  </si>
  <si>
    <t>PLAN ESPECIAL DE REGULARIZACIÓN.</t>
  </si>
  <si>
    <t>PLAN ESPECIAL DE REGULARIZACIÓN ELABORADO</t>
  </si>
  <si>
    <t>3.8</t>
  </si>
  <si>
    <t>HALLAZGO ADMINISTRATIVA POR FALTA DE SEGUIMIENTO Y CONTROL POR PARTE DEL DADEP A LAS OBSERVACIONES PRESENTADAS TANTO EN LOS INFORMES DE INTERVENTORÍA COMO LOS DE SUPERVISIÓN</t>
  </si>
  <si>
    <t>"SITUACIÓN QUE SE PRESENTA POR FALTA DE CONTINUIDAD Y SEGUIMIENTO EN LAS OBSERVACIONES QUE PLANTEAN EN SUS INFORMES TANTO LA INTERVENTORÍA COMO LA SUPERVISIÓN, ACTUACIONES QUE PONEN EN RIESGO LOS RECURSOS DE LA ENTIDAD Y EN SI LA BUENA EJECUCIÓN DEL CONTRATO."</t>
  </si>
  <si>
    <t>PROMOVER EL INICIO DEL PROCESO DE PRESUNTO INCUMPLIMIENTO CONTRACTUAL CONFORME AL INFORME PRESENTADO POR LA INTERVENTORÍA .</t>
  </si>
  <si>
    <t>PROCESO DE INCUMPLIMIENTO CONTRACTUAL (SI HAY LUGAR A EL).</t>
  </si>
  <si>
    <t>NO. DE CONTRATOS / NO. DE INCUMPLIMIENTOS QUE GENEREN PROCESO POR 100</t>
  </si>
  <si>
    <t>ELABORACIÓN DE INFORME DE CIERRE Y EFECTIVIDAD DE PLAN DE MEJORA, UNA VEZ EJECUTADAS LAS ANTERIORES ACTIVIDADES.</t>
  </si>
  <si>
    <t>"EL DADEP NO EJERCE CONTROL Y SEGUIMIENTO OPORTUNO SOBRE ESTAS OBSERVACIONES, A FIN DE CORREGIR LAS SITUACIONES QUE ALLÍ SE PRESENTAN Y QUE EN UN MOMENTO DADO PUEDEN AFECTAR EN FORMA GRAVE EL CUMPLIMIENTO DE LAS OBLIGACIONES CONTRACTUALES, ASÍ COMO LA REINVERSIÓN DE LOS RECURSOS EN LAS ZONAS DE USO PÚBLICO ENTREGADAS EN ESTE CONTRATO PARA SU ADMINISTRACIÓN Y MANTENIMIENTO."</t>
  </si>
  <si>
    <t>REALIZAR UNA ACCIÓN ESPECIAL DE CONTROL TÉCNICO Y CONTABLE PARA EL CONTRATO AL QUE SE REFIERE ESTA PARTE DEL HALLAZGO (CASO2), QUE PERMITA VERIFICAR DE FONDO LOS ASPECTOS ENUNCIADOS POR LA AUDITORÍA; PRODUCTO DE LA CUAL SE LE EXIJA A LOS CONTRATISTAS UN PLAN ESPECIAL DE REGULARIZACIÓN A PARTIR DE LO QUE ENCUENTRE COMO RESULTADO DE LA ACCIÓN ESPECIAL DE CONTROL. (ACCIÓN CORRECTIVA)</t>
  </si>
  <si>
    <t>"EL DADEP NO HA EJERCIDO CONTROL Y SEGUIMIENTO OPORTUNO, A FIN DE ESTABLECER LOS CORRECTIVOS NECESARIOS."</t>
  </si>
  <si>
    <t>REALIZAR UNA ACCIÓN ESPECIAL DE CONTROL TÉCNICO Y CONTABLE PARA EL CONTRATO DE LA MUESTRA AL QUE SE REFIERE ESTA PARTE DEL HALLAZGO, QUE PERMITA VERIFICAR DE FONDO LOS ASPECTOS ENUNCIADOS POR LA AUDITORÍA; PRODUCTO DE LA CUAL SE LE EXIJA A LOS CONTRATISTAS UN PLAN ESPECIAL DE REGULARIZACIÓN A PARTIR DE LO QUE ENCUENTRE COMO RESULTADO DE LA ACCIÓN ESPECIAL DE CONTROL. (ACCIÓN CORRECTIVA)</t>
  </si>
  <si>
    <t>DE ACUERDO CON LO EXPRESADO POR EL EQUIPO AUDITOR DE LA CONTRALORÍA DISTRITAL LA CAUSA DE H ES: "EL DADEP NO HA EJERCIDO CONTROL Y SEGUIMIENTO OPORTUNO, A FIN DE ESTABLECER LOS CORRECTIVOS NECESARIOS."</t>
  </si>
  <si>
    <t>"FALTA DE GESTIÓN POR PARTE DEL DADEP, EN EL SEGUIMIENTO Y CONTROL DE LOS POSIBLES CORRECTIVOS QUE SE REQUIERAN PARA SUBSANAR LAS INCONSISTENCIAS PRESENTADAS EN LA EJECUCIÓN DE LOS DIFERENTES CONTRATOS QUE SUSCRIBE LA ENTIDAD CON OCASIÓN DE LA ENTREGA DE LOS BIENES DE USO PÚBLICO DESTINADOS A ESTACIONAMIENTOS, GENERANDO QUE ESTOS HECHOS CONTINÚEN SIENDO REITERATIVOS."</t>
  </si>
  <si>
    <t>"LAS OBSERVACIONES ESTABLECIDAS EN LAS ACTAS DE REUNIÓN DE SEGUIMIENTO AL CONTRATO COMO EN LOS INFORMES DE INTERVENTORÍA EMITIDOS PORLA FIRMA C&amp;M CONSULTORES, SON REITERATIVAS SIN QUE EL SUJETO DE CONTROL ADOPTE MEDIDAS TENDIENTES A SUBSANAR DICHAS FALENCIAS"</t>
  </si>
  <si>
    <t>"LA SITUACIÓN DESCRITA EN LOS ANTERIORES CASOS SE OCASIONA POR LA FALTA DE CONTROL, SEGUIMIENTO EFECTIVO Y SUPERVISIÓN POR PARTE DEL DADEP AL NO HACER USO DE LAS HERRAMIENTAS LEGALES PARA INSTAR AL CONTRATISTA A QUE CUMPLA CON SUS OBLIGACIONES, PERMITIENDO QUE ÉSTE REPORTE LA INFORMACIÓN DE MANERA TARDÍA Y EN FORMA REITERADA, DIFICULTANDO LA VALIDACIÓN DEL ÍNDICE DE ROTACIÓN POR PARTE DEL CONTRATISTA VERSUS EL CALCULADO POR LA INTERVENTORÍA Y EN GENERAL EL ANÁLISIS DE LA INFORMACIÓN QUE ESTE REP</t>
  </si>
  <si>
    <t>3.9</t>
  </si>
  <si>
    <t>HALLAZGO ADMINISTRATIVO POR LA NO SUSCRIPCIÓN DE LA PÓLIZA DE RESPONSABILIDAD CIVIL EXTRACONTRACTUAL DEL CONVENIO INTERADMINISTRATIVO NO. 110-00129-110-0-2012 SUSCRITO CON EL TERMINAL DE TRANSPORTES S.A</t>
  </si>
  <si>
    <t>"POR FALTA DE SEGUIMIENTO Y CONTROL POR PARTE DEL DADEP FRENTE A LAS OBLIGACIONES DEL CONTRATISTA, SE ESTÁ EXPONIENDO A LA ENTIDAD A EVENTUALES RECLAMACIONES DE TERCEROS DERIVADAS DE LA RESPONSABILIDAD EXTRACONTRACTUAL QUE SURJA DE LAS ACTUACIONES, HECHOS U OMISIONES DEL CONTRATISTA."</t>
  </si>
  <si>
    <t>VERIFICAR LA EXISTENCIA, SUFICIENCIA Y ACTUALIZACIÓN DE LAS POLIZAS DEL CONVENIO NO. 110-00129-110-0-2012 SUSCRITO CON EL TERMINAL DE TRANSPORTES S.A Y EMITIR UN INFORME DE SUPERVISIÓN AL RESPECTO, QUE INCLUYA LAS ACCIONES PERTINENTES PARA GARANTIZAR LA SUFICIENCIA DE LA TOTALIDAD DE LOS AMPAROS  (ACCIÓN CORRECTIVA)</t>
  </si>
  <si>
    <t>INFORME DE SUPERVISIÓN.</t>
  </si>
  <si>
    <t>INFORME DE SUPERVISIÓN ELABORADO</t>
  </si>
  <si>
    <t>ACTUALIZACIÓN DEL PROCEDIMIENTO DE ACTUALIZACIÓN DE POLIZAS (ACCIÓN PREVENTIVA)</t>
  </si>
  <si>
    <t>ACTUALIZACIÓN DE PROCEDIMIENTO.</t>
  </si>
  <si>
    <t>SOCIALIZACIÓN DE PROCEDIMIENTO</t>
  </si>
  <si>
    <t>SOCIALIZACIÓN DE PROCEDIMIENTO.</t>
  </si>
  <si>
    <t>NO. DE DOCUMENTOS SOCIALIZADOS/ NO. DE DOCUEMNTOS ACTUALIZADOS POR 100</t>
  </si>
  <si>
    <t>FILA_2</t>
  </si>
  <si>
    <t>DE</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</si>
  <si>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</si>
  <si>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</si>
  <si>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</si>
  <si>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</si>
  <si>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</si>
  <si>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</si>
  <si>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</si>
  <si>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</si>
  <si>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</si>
  <si>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</si>
  <si>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</si>
  <si>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</si>
  <si>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</si>
  <si>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</si>
  <si>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</si>
  <si>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</si>
  <si>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</si>
  <si>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</si>
  <si>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</si>
  <si>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</si>
  <si>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</si>
  <si>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</si>
  <si>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</si>
  <si>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</si>
  <si>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</si>
  <si>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</si>
  <si>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</si>
  <si>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</si>
  <si>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</si>
  <si>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</si>
  <si>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</si>
  <si>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</si>
  <si>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</si>
  <si>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</si>
  <si>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</si>
  <si>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</si>
  <si>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</si>
  <si>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</si>
  <si>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</si>
  <si>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</si>
  <si>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</si>
  <si>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</si>
  <si>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</si>
  <si>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</si>
  <si>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</si>
  <si>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</si>
  <si>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</si>
  <si>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</si>
  <si>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</si>
  <si>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</si>
  <si>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</si>
  <si>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</si>
  <si>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</si>
  <si>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</si>
  <si>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</si>
  <si>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</si>
  <si>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</si>
  <si>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</si>
  <si>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</si>
  <si>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</si>
  <si>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</si>
  <si>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</si>
  <si>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</si>
  <si>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</si>
  <si>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</si>
  <si>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</si>
  <si>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</si>
  <si>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</si>
  <si>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</si>
  <si>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</si>
  <si>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</si>
  <si>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</si>
  <si>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</si>
  <si>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</si>
  <si>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</si>
  <si>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</si>
  <si>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</si>
  <si>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</si>
  <si>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</si>
  <si>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</si>
  <si>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</si>
  <si>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</si>
  <si>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</si>
  <si>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</si>
  <si>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</si>
  <si>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</si>
  <si>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</si>
  <si>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</si>
  <si>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</si>
  <si>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</si>
  <si>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</si>
  <si>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</si>
  <si>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</si>
  <si>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</si>
  <si>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</si>
  <si>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</si>
  <si>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</si>
  <si>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</si>
  <si>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</si>
  <si>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</si>
  <si>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</si>
  <si>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</si>
  <si>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</si>
  <si>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</si>
  <si>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</si>
  <si>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</si>
  <si>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</si>
  <si>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</si>
  <si>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</si>
  <si>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</si>
  <si>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</si>
  <si>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</si>
  <si>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</si>
  <si>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</si>
  <si>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</si>
  <si>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</si>
  <si>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</si>
  <si>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</si>
  <si>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</si>
  <si>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</si>
  <si>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</si>
  <si>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</si>
  <si>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</si>
  <si>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</si>
  <si>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</si>
  <si>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</si>
  <si>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</si>
  <si>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FILA_130</t>
  </si>
  <si>
    <t>FILA_131</t>
  </si>
  <si>
    <t>FILA_132</t>
  </si>
  <si>
    <t>FILA_133</t>
  </si>
  <si>
    <t>FILA_134</t>
  </si>
  <si>
    <t>FILA_135</t>
  </si>
  <si>
    <t>FILA_136</t>
  </si>
  <si>
    <t>FILA_137</t>
  </si>
  <si>
    <t>FILA_138</t>
  </si>
  <si>
    <t>FILA_139</t>
  </si>
  <si>
    <t>FILA_140</t>
  </si>
  <si>
    <t>FILA_141</t>
  </si>
  <si>
    <t>FILA_142</t>
  </si>
  <si>
    <t>FILA_143</t>
  </si>
  <si>
    <t>FILA_144</t>
  </si>
  <si>
    <t>FILA_145</t>
  </si>
  <si>
    <t>FILA_146</t>
  </si>
  <si>
    <t>FILA_147</t>
  </si>
  <si>
    <t>FILA_148</t>
  </si>
  <si>
    <t>FILA_149</t>
  </si>
  <si>
    <t>FILA_150</t>
  </si>
  <si>
    <t>FILA_151</t>
  </si>
  <si>
    <t>FILA_152</t>
  </si>
  <si>
    <t>FILA_153</t>
  </si>
  <si>
    <t>FILA_154</t>
  </si>
  <si>
    <t>FILA_155</t>
  </si>
  <si>
    <t>FILA_156</t>
  </si>
  <si>
    <t>FILA_157</t>
  </si>
  <si>
    <t>FILA_158</t>
  </si>
  <si>
    <t>FILA_159</t>
  </si>
  <si>
    <t>FILA_160</t>
  </si>
  <si>
    <t>FILA_161</t>
  </si>
  <si>
    <t>FILA_162</t>
  </si>
  <si>
    <t>FILA_163</t>
  </si>
  <si>
    <t>FILA_164</t>
  </si>
  <si>
    <t>FILA_165</t>
  </si>
  <si>
    <t>FILA_166</t>
  </si>
  <si>
    <t>FILA_167</t>
  </si>
  <si>
    <t>FILA_168</t>
  </si>
  <si>
    <t>FILA_169</t>
  </si>
  <si>
    <t>FILA_170</t>
  </si>
  <si>
    <t>FILA_171</t>
  </si>
  <si>
    <t>FILA_172</t>
  </si>
  <si>
    <t>FILA_173</t>
  </si>
  <si>
    <t>FILA_174</t>
  </si>
  <si>
    <t>FILA_175</t>
  </si>
  <si>
    <t>FILA_176</t>
  </si>
  <si>
    <t>FILA_177</t>
  </si>
  <si>
    <t>FILA_178</t>
  </si>
  <si>
    <t>Se hizo los requerimientos pertinente a cada uno de los informes rendidos por la Interventoría por parte de los profesionales que de manera residual tienen la supervisión de los contratos de administración.</t>
  </si>
  <si>
    <t>OS</t>
  </si>
  <si>
    <t>2018-05-30</t>
  </si>
  <si>
    <t>3.3.1.3</t>
  </si>
  <si>
    <t>HALLAZGO ADMINISTRATIVO SOBRE FALTA DE INFORMACIÓN EN LOS REGISTROS DEL SIDEP URBANOS</t>
  </si>
  <si>
    <t>AL COTEJAR EL SIDEP URBANOS SE ESTABLECIÓ 20 RUPI QUE CARECEN DEL ÁREA DE TERRENO Y POSEEN AVALUÓ Y FECHA DE REGISTRO; 30 CARECEN DE ESCRITURA; 23 CARECEN DE ÁREA DE TERRENO Y POSEEN AVALUÓ; 95 CARECEN DEL AVALUÓ, SITUACIÓN QUE TRASGREDE EL NUMERAL 7 CARACTERÍSTICAS CUALITATIVAS DE LA INFORMACIÓN CONTABLE PÚBLICA, 103 CONFIABILIDAD, 104 RAZONABILIDAD, 106 VERIFICABILIDAD Y 113 CONSISTENCIA DEL PLAN GENERAL DE CONTABILIDAD PÚBLICA, NUMERAL 1.2.1, 1.2.2, Y 3.19.1 DE LA RESOLUCIÓN 357 DE 2008.</t>
  </si>
  <si>
    <t>REALIZAR UN DIAGNÓSTICO DE LOS PREDIOS URBANOS OBJETO DEL HALLAZGO QUE CARECEN DE INFORMACIÓN, PARA DETERMINAR CUALES SON SUSCEPTIBLES DE ACTUALIZACIÓN</t>
  </si>
  <si>
    <t>2018-06-08</t>
  </si>
  <si>
    <t>2019-05-27</t>
  </si>
  <si>
    <t>REALIZAR LA ACTUALIZACIÓN  EN EL SIDEP 2.0 DE LOS PREDIOS URBANOS DEFINIDOS EN EL DIAGNÓSTICO COMO SUSCEPTIBLES DE ESTE PROCESO.</t>
  </si>
  <si>
    <t>3.3.1.4</t>
  </si>
  <si>
    <t>HALLAZGO ADMINISTRATIVO SOBRE FALTA DE INFORMACIÓN EN EL SIDEP RURALES.</t>
  </si>
  <si>
    <t>AL COTEJAR SIDEP RURALES SE ESTABLECIÓ,  LO SIGUIENTE: 5 PREDIOS SIN LA MATRÍCULA INMOBILIARIA, 3 RUPI CARECEN DEL ÁREA DEL TERRENO; 37 CARECEN DE AVALUÓ DEL TERRENO. ESTA SITUACIÓN TRASGREDE EL NUMERAL 2.7 CARACTERÍSTICAS CUALITATIVAS DE LA INFORMACIÓN CONTABLE PÚBLICA 103 CONFIABILIDAD, 104 RAZONABILIDAD 106 VERIFICABILIDAD Y 113 COHERENTE DEL PLAN GENERAL DE CONTABILIDAD PÚBLICA, NUMERAL 1.2.1 Y 1.2.2, ASÍ COMO EL NUMERAL 3.19.1 DE LA RESOLUCIÓN 357 DE 2008.</t>
  </si>
  <si>
    <t>REALIZAR UN DIAGNÓSTICO DE LOS PREDIOS RURALES OBJETO DEL HALLAZGO QUE CARECEN DE INFORMACIÓN, PARA DETERMINAR CUALES SON SUSCEPTIBLES DE ACTUALIZACIÓN</t>
  </si>
  <si>
    <t>REALIZAR LA ACTUALIZACIÓN  EN EL SIDEP 2.0 DE LOS PREDIOS RURALES DEFINIDOS EN EL DIAGNÓSTICO COMO SUSCEPTIBLES DE ESTE PROCESO.</t>
  </si>
  <si>
    <t>3.3.1.5</t>
  </si>
  <si>
    <t>HALLAZGO ADMINISTRATIVO DE LAS RESERVAS FORESTALES PARQUES SOBRE FALTA DE INFORMACIÓN EN RUPI.</t>
  </si>
  <si>
    <t>AL COTEJAR SIDEP RESERVAS FORESTALES PARQUES, SE ESTABLECIÓ QUE 65 RUPIS CARECEN DEL CÓDIGO CHIP, 88 MATRÍCULA, 99 CARECEN DEL ÁREA DE TERRENO Y 99 SIN AVALUÓ. POR LO TANTO, ESTA SITUACIÓN SE INCUMPLE EL NUMERAL 7 - CARACTERÍSTICAS CUALITATIVAS DE LA INFORMACIÓN CONTABLE PÚBLICA EN RELACIÓN LOS NUMERALES 104 - RAZONABILIDAD 106 - VERIFICABILIDAD DEL PLAN GENERAL DE LA CONTABILIDAD PÚBLICA, NUMERAL 1.2.1 Y 1.2.2.</t>
  </si>
  <si>
    <t>REALIZAR UN DIAGNÓSTICO DE LOS PREDIOS USO NIVEL PARQUES OBJETO DEL HALLAZGO QUE CARECEN DE INFORMACIÓN, PARA DETERMINAR CUALES SON SUSCEPTIBLES DE ACTUALIZACIÓN EN EL SIDEP 2.0</t>
  </si>
  <si>
    <t>AL COTEJAR SIDEP RESERVAS FORESTALES PARQUES, SE ESTABLECIÓ QUE 65 RUPIS CARECEN DEL CÓDIGO CHIP, 88 MATRÍCULA, 99 CARECEN DEL ÁREA DE TERRENO Y 99 SIN AVALUÓ. POR LO TANTO, ESTA SITUACIÓN SE INCUMPLE EL NUMERAL 7 - CARACTERÍSTICAS CUALITATIVAS DE LA INFORMACIÓN CONTABLE PÚBLICA EN RELACIÓN LOS NUMERALES 104 - RAZONABILIDAD 106 - VERIFICABILIDAD DEL PLAN GENERAL DE LA CONTABILIDAD PÚBLICA, NUMERAL 1.2.1 Y 1.2.2,</t>
  </si>
  <si>
    <t>REALIZAR LA ACTUALIZACIÓN  EN EL SIDEP 2.0 DE LOS PREDIOS USO NIVEL PARQUES DEFINIDOS EN EL DIAGNÓSTICO COMO SUSCEPTIBLES DE ESTE PROCESO.</t>
  </si>
  <si>
    <t>3.1.3.13</t>
  </si>
  <si>
    <t>HALLAZGO ADMINISTRATIVO CON PRESUNTA INCIDENCIA DISCIPLINARIA POR FALLAS EN LA SUPERVISIÓN DEL CONTRATO NOS. 110-00134-2-0-2017</t>
  </si>
  <si>
    <t>REVISADO EL CONTRATO NO. 110-00134-2-0-2017, SUSCRITO EL 12 DE ENERO DE 2017, ENTRE EL DADEP Y EL SEÑOR DIEGO GERMÁN BENÍTEZ CARRANZA, POR VALOR DE $44.800.000, CON UN PLAZO DE EJECUCIÓN DE 8 MESES, SE OBSERVÓ QUE FUE TERMINADO ANTICIPADAMENTE, ESTABLECIÉNDOSE EN EL ACTA DE LIQUIDACIÓN QUE: “EL CONTRATISTA PRESTO SUS SERVICIOS DURANTE EL PERÍODO COMPRENDIDO ENTRE EL 1 DE JULIO Y 15 DE AGOSTO DE 2017” Y QUE “LAS PARTES ACUERDAN QUE NO HAY LUGAR A RECONOCIMIENTO ALGUNO A FAVOR DEL CONTRATISTA, POR</t>
  </si>
  <si>
    <t>REALIZAR REUNIONES MENSUALES DE CONTROL DE CONTRATACIÓN Y CUMPLIMIENTO CADA MES PARA DETECTAR ALERTAS DE INCUMPLIMIENTOS POR PARTE DE LOS CONTRATISTAS DEL AREA EN CASO DE RETIRO O CESIÓN DE CONTRATO.</t>
  </si>
  <si>
    <t>2018-12-31</t>
  </si>
  <si>
    <t>3.3.1.2</t>
  </si>
  <si>
    <t>HALLAZGO ADMINISTRATIVO POR DIFERENCIA DE 3.549 PREDIOS ENTRE CONTABILIDAD Y SIDEP.</t>
  </si>
  <si>
    <t>SE DETERMINÓ A DICIEMBRE 31 DE 2017 UNA DIFERENCIA DE 3.549 TERRENOS AL COTEJAR EL SISTEMA DE INFORMACIÓN DE PATRIMONIO – SIDEP (68.593 TERRENOS) CON RELACIÓN A LAS NOTAS DE LOS ESTADOS CONTABLES – “BIENES INMUEBLES” (65.044 TERRENOS), GENERANDO INCERTIDUMBRE EN EL NÚMERO DE PREDIOS POR VALOR DE $346.655.030.767 QUE SE ENCUENTRAN REGISTRADOS EN LOS ESTADOS CONTABLES.</t>
  </si>
  <si>
    <t>COLOCAR A DISPOSICIÓN DE LOS USUARIOS DEL AREA CONTABLE EN EL  SISTEMA DE INFORMACIÓN SIDEP 2.0, LOS REPORTES DEFINIDOS POR DICHA ÁREA.</t>
  </si>
  <si>
    <t>3.1.1.1</t>
  </si>
  <si>
    <t>HALLAZGO ADMINISTRATIVO POR FALLAS EN EL ARCHIVO DE LA DOCUMENTACIÓN QUE HACE PARTE DE LOS CONTRATOS NOS. 181 DE 2007 Y 326 DE 2016.</t>
  </si>
  <si>
    <t>INCONSISTENCIAS REITERADAS EN EL ARCHIVO DE LA DOCUMENTACIÓN QUE HACE PARTE DE LOS CONTRATOS, CONCLUYENDO QUE EL SISTEMA DOCUMENTAL UTILIZADO POR EL DEPARTAMENTO ADMINISTRATIVO DE LA DEFENSORÍA DEL ESPACIO PÚBLICO - DADEP, NO GARANTIZA LA INTEGRALIDAD DE LA INFORMACIÓN, POR CUANTO LOS SOPORTES QUE DAN CUENTA DE TODAS LAS ACTUACIONES DE LOS ACTOS JURÍDICOS AUDITADOS, NO REPOSAN EN LAS RESPECTIVAS CARPETAS.</t>
  </si>
  <si>
    <t>EJECUTAR EL PLAN DE REACCIÓN PAD 216-2017, PARA FORTALECER LA GESTIÓN DOCUMENTAL Y ARCHIVO.</t>
  </si>
  <si>
    <t>3.1.3.1</t>
  </si>
  <si>
    <t>HALLAZGO ADMINISTRATIVO POR INCUMPLIMIENTO DE LA CLÁUSULA TERCERA DE LA MODIFICACIÓN NO. 2 DEL 27 DE DICIEMBRE DE 2016, EFECTUADA AL CONTRATO NO. 110-129-228-0-2015, POR VALOR DE $51.000.000</t>
  </si>
  <si>
    <t>FALLAS POR FALTA DE SEGUIMIENTO Y CONTROL POR PARTE DEL DADEP, FRENTE A LAS OBLIGACIONES PACTADAS EN LA MODIFICACIÓN NO. 2 DEL 27 DE DICIEMBRE DE 2016 Y QUE SE REFIEREN AL PAGO DE LA RETRIBUCIÓN POR EL USO DEL ESPACIO PÚBLICO EN ACTIVIDADES ECONÓMICAS ESTABLECIDA EN EL ARTÍCULO 28 DEL DECRETO 456 DE 2013, PONIENDO EN RIESGO LOS RECURSOS PÚBLICOS DEL DADEP Y POR ENDE AL DISTRITO CAPITAL.</t>
  </si>
  <si>
    <t>REALIZAR EL PROCEDIMIENTO ESTABLECIDO EN EL ARTÍCULO 86 DE LA LEY 1474 DE 2011 CON OCASIÓN DEL POSIBLE INCUMPLIMIENTO DEL CONTRATISTA  ASDINGO.</t>
  </si>
  <si>
    <t>3.1.3.10</t>
  </si>
  <si>
    <t>HALLAZGO ADMINISTRATIVO POR LA SUSCRIPCIÓN SUCESIVA DE PRORROGAS EN EL CONTRATO NO. 110-00129-326-0-2016.</t>
  </si>
  <si>
    <t>FALTA DE PLANEACIÓN POR PARTE DE LA ENTIDAD, AL LLEVAR A CABO LA SUSCRIPCIÓN SUCESIVA DE PRORROGAS EN UN CONTRATO.</t>
  </si>
  <si>
    <t>INCLUIR UN ACAPITE EN EL MANUAL DE SUPERVISIÓN CON RECOMENDACIONES PARA GESTIÓN DE TRÁMITES RELACIONADOS CON MODIFICACIÓN A CONTRATOS</t>
  </si>
  <si>
    <t>3.1.3.11</t>
  </si>
  <si>
    <t>HALLAZGO ADMINISTRATIVO POR FALTA DE GESTIÓN EN LAS ACTUACIONES RELACIONADAS CON EL PROCESO PENAL QUE SE ADELANTA EN LA FISCALÍA 79 SECCIONAL – SUBUNIDAD DE TIERRAS POR EL DESENGLOBE FRAUDULENTO DEL PREDIO DONDE FUNCIONA EL HOSPITAL DE ENGATIVÁ.</t>
  </si>
  <si>
    <t>EL DADEP DESPUÉS DEL 2016, NO HA REPORTADO ACTUACIÓN ALGUNA  EN EL PROCESO PENAL QUE SE ADELANTA EN LA FISCALÍA 79 SECCIONAL –SUBUNIDAD DE TIERRAS DONDE EL DEMANDANTE ES EL DEPARTAMENTO ADMINISTRATIVO DE LA DEFENSORÍA DEL ESPACIO PÚBLICO – DADEP, CONTRA LUÍS ALBERTO MARTÍNEZ SANTOS Y BERTHA LIGIA LÓPEZ RIVERA POR DESENGLOBE FRAUDULENTO DEL PREDIO, ADQUIRIDO LEGÍTIMAMENTE POR BOGOTÁ D.C.</t>
  </si>
  <si>
    <t>ADELANTAR GESTIONES SOLICITANDO AL DESPÁCHO JUDICIAL IMPULSO PROCESAL A PROCESOS CON INACTIVIDAD SUPERIOR A SEIS (6) MESES</t>
  </si>
  <si>
    <t>3.1.3.14</t>
  </si>
  <si>
    <t>HALLAZGO ADMINISTRATIVO POR FALTA DE PLANEACIÓN EN LA EJECUCIÓN DEL PROCESO CONTRACTUAL NO. DADEP – SMINC-110-22-2017</t>
  </si>
  <si>
    <t>FALTA DE PLANEACIÓN DEBIÓ TERMINARLA ANORMALMENTE. SITUACIÓN QUE LE RESTA CREDIBILIDAD Y SERIEDAD A LAS ACTUACIONES ADELANTADAS POR EL DADEP, MÁXIME SI SE TIENE EN CUENTA QUE INICIÓ UN PROCESO DE SELECCIÓN SIN TENER PERFECTAMENTE DEFINIDAS LAS ZONAS A ENTREGAR, ES DECIR QUE NO REALIZO UNOS ESTUDIOS PREVIOS CLAROS Y ACTUALIZADOS, GENERÁNDOLE SITUACIONES ADVERSAS AL DISTRITO CAPITAL, COMO FUE LA TERMINACIÓN ANORMAL DEL PROCESO.</t>
  </si>
  <si>
    <t>SOLICITAR CONCEPTO AL RECTOR EN LA MATERIA (LEASE COLOMBIA COMPRA EFICIENTE) SOBRE LA POSIBILIDAD LEGAL DE DAR TERMINACIÓN ANORMAL A PROCESOS DE SELECCIÓN ANTES DE QUE OCURRA EL CIERRE DEL MISMO.</t>
  </si>
  <si>
    <t>3.1.3.15</t>
  </si>
  <si>
    <t>HALLAZGO ADMINISTRATIVO POR FALLAS EN DOCUMENTACIÓN REPORTADA EN EL SECOP I DEL CONTRATO PRESTACIÓN DE SERVICIOS PROFESIONALES NO. 110-00129-141-0-2017 DE FEBRERO 08 DE 2017 SUSCRITO ENTRE ANDRÉS MAURICIO LUQUE AYALA Y EL DADEP.</t>
  </si>
  <si>
    <t>REVISADO EL CONTRATO DE PRESTACIÓN DE SERVICIOS PROFESIONALES NO. 110-00129-141-0-2017 DE FEBRERO 08 DE 2017, SUSCRITO ENTRE ANDRÉS MAURICIO LUQUE AYALA Y EL DADEP, SE OBSERVÓ QUE AL CONSULTAR EL NÚMERO DE PROCESO EN EL SECOP I SE EVIDENCIA DOS REGISTROS ENCONTRADOS, DE LOS CUALES, AL VERIFICAR EL DETALLE, SE OBSERVA QUE LOS DOCUMENTOS SOPORTES DE UNO DE ELLOS NO PERTENECE A ESTE PROCESO, SINO AL DEL CONTRATO NO. 400-00129-375-0-2017.</t>
  </si>
  <si>
    <t>REVISAR  LA INFORMACIÓN REGISTRADA EN EL FORMATO DE PUBLICACIÓN ESTABLECIDO POR SECOP</t>
  </si>
  <si>
    <t>3.1.3.5</t>
  </si>
  <si>
    <t>HALLAZGO ADMINISTRATIVO CON PRESUNTA INCIDENCIA DISCIPLINARIA POR LA NO PUBLICACIÓN DE LOS ESTUDIOS PREVIOS DEL CONTRATO NO. 110-129-183-0-2017, EN EL SECOP.</t>
  </si>
  <si>
    <t>FALTA DE PUBLICACIÓN DE LOS ESTUDIOS PREVIOS EN LA MODALIDAD DE CONTRATACIÓN DIRECTA, PUNTUALMENTE PARA LA CELEBRACIÓN DE CONTRATOS DE PRESTACIÓN DE SERVICIOS PROFESIONALES Y DE APOYO A LA GESTIÓN.</t>
  </si>
  <si>
    <t>PUBLICAR ESTUDIOS PREVIOS EN CONTRATACIÓN DIRECTA</t>
  </si>
  <si>
    <t>3.1.3.6</t>
  </si>
  <si>
    <t>HALLAZGO ADMINISTRATIVO CON PRESUNTA INCIDENCIA DISCIPLINARIA POR LA ASIGNACIÓN DE LA FUNCIÓN DE SUPERVISIÓN A UN CONTRATISTA.</t>
  </si>
  <si>
    <t>INCUMPLIMIENTO DE LO DISPUESTO EL INCISO 2 DEL ARTÍCULO 83 DE LA LEY 1474 DE 2011, QUE SE REFIERE A QUE LA FUNCIÓN DE SUPERVISIÓN DEBE SER EJERCIDA POR LA MISMA ENTIDAD ESTATAL, NO SIENDO VIABLE EL DESARROLLO DE LA MISMA POR CONTRATISTAS.</t>
  </si>
  <si>
    <t>CONSULTAR AUTORIDAD EN ESTA MATERIA</t>
  </si>
  <si>
    <t>3.3.1.1</t>
  </si>
  <si>
    <t>HALLAZGO ADMINISTRATIVO SOBRE DEUDAS DE DIFÍCIL RECAUDO</t>
  </si>
  <si>
    <t>HALLAZGO ADMINISTRATIVO SOBRE DEUDAS DE DIFÍCIL RECAUDO: SE OBSERVA QUE QUEDA PENDIENTES $405.439.560 PARA SER DEPURADOS POR PROCESOSQUE SE ENCUENTRAN REGISTRADOS EN LOS ESTADOS CONTABLES, SITUACIÓN QUE AFECTA EL CAPITAL FISCAL DEL DADEP Y QUE INCUMPLE LO ESTABLECIDO EN EL NUMERAL 3.19.1 DE LA RESOLUCIÓN 357 DE 2008, EXPEDIDA POR LA CONTADURÍA GENERAL DE LA NACIÓN, EN EL QUE SE INDICA LAS RESPONSABILIDADES DE QUIENES EJECUTAN PROCESOS DIFERENTES AL CONTABLE.</t>
  </si>
  <si>
    <t>EMITIR CONCEPTO JURIDICO, TÉCNICO LEGAL SOBRE LOS ARRENDATARIOS OBJETO DEL HALLAZGO</t>
  </si>
  <si>
    <t>3.3.1.6</t>
  </si>
  <si>
    <t>HALLAZGO ADMINISTRATIVO POR FALTA DE ACTUALIZACIÓN DE PROCESOS TERMINADOS RELACIONADOS EN EL REPORTE CONTABLE SIPROJ-WEB.</t>
  </si>
  <si>
    <t>SE DETECTÓ A TRAVÉS DEL REPORTE CONTABLE DEL SISTEMA DE INFORMACIÓN DE PROCESOS JUDICIALES DE BOGOTÁ D. C. – SIPROJ-WEB, SETENTA Y TRES (73) PROCESOS EN CONTRA DE LA ENTIDAD EN ESTADO TERMINADOS, QUE NO HAN SIDO DEPURADOS.</t>
  </si>
  <si>
    <t>ACTUALIZAR LA INFORMACIÓN REPORTADA EN EL SIPROJ - WEB</t>
  </si>
  <si>
    <t>REALIZAR COMITÉ DE SOSTENIBILIDAD CONTABLE PARA RECOMENDAR MEDIDAS DE DEPURACIÓN CONTABLE PERTINENTES Y ELABORACIÓN DE LA RESOLUCIÓN POR MEDIO DE LA CUAL SE EFECTÚA LA DEPURACIÓN CONTABLE A QUE HAYA LUGAR.</t>
  </si>
  <si>
    <t>ELABORAR CONCILIACIÓN MENSUAL DE LA INFORMACIÓN CONTABLE Y LA DEPOSITADA EN EL SISTEMA DE INFORMACIÓN DE PREDIOS (SIDEP 2.0)</t>
  </si>
  <si>
    <t>2018-06-01</t>
  </si>
  <si>
    <t>3.1.3.12</t>
  </si>
  <si>
    <t>HALLAZGO ADMINISTRATIVO CON PRESUNTA INCIDENCIA DISCIPLINARIA POR FALTA DE SEGUIMIENTO A LA EJECUCIÓN DEL CONVENIO INTERADMINISTRATIVO DE ENTREGA NO. 334 – 05 DE FECHA 14 DE JUNIO DE 2005.</t>
  </si>
  <si>
    <t>FALTA DE SEGUIMIENTO Y CONTROL EL ÚLTIMO INFORME PRESENTADO POR ESTE CENTRO HOSPITALARIO FUE EL RADICADO CON EL NO. 42483 DEL 8 DE JULIO DE 2008, INCUMPLIENDO LO DISPUESTO EN EL LITERAL K DEL ACTO JURÍDICO YA INDICADO Y QUE SE REFIERE A ENTREGAR UN INFORME SEMESTRAL AL DEPARTAMENTO ADMINISTRATIVO DE LA DEFENSORÍA DEL ESPACIO PÚBLICO.</t>
  </si>
  <si>
    <t>ELABORAR UN PLAN DE ESPECIAL DE REACCIÓN PARA FORTALECER LA GESTIÒN DOCUMENTAL Y DE ARCHIVO</t>
  </si>
  <si>
    <t>3.1.3.2</t>
  </si>
  <si>
    <t>HALLAZGO ADMINISTRATIVO CON PRESUNTA INCIDENCIA DISCIPLINARIA POR PRESUNTO INCUMPLIMIENTO DE LAS OBLIGACIONES DEL CONTRATO NO. 00129-121-0-2017, POR VALOR DE $285.833.333.</t>
  </si>
  <si>
    <t>SE OBSERVÓ QUE PESE A QUE EN EL NUMERAL 2.4 OBLIGACIONES ESPECIALES DE LOS ESTUDIOS PREVIOS, EN SU NUMERAL 11 ) SE ESTABLECIÓ QUE EL CONTRATISTA DEBÍA EMITIR CONCEPTO TÉCNICO, JURÍDICO Y FINANCIERO RESPECTO A LA PRE FACTIBILIDAD Y FACTIBILIDAD DE LAS INICIATIVAS PUESTAS A CONSIDERACIÓN EN LAS CARPETAS CONTRACTUALES NO OBRA EVIDENCIA DE LOS MISMOS.</t>
  </si>
  <si>
    <t>DEFINIR EN EL MC LAS OBLIGACIONES QUE SON POR DEMANDA O REQUERIMIENTOS DE LA NECESIDAD.</t>
  </si>
  <si>
    <t>3.1.3.3</t>
  </si>
  <si>
    <t>HALLAZGO ADMINISTRATIVO CON PRESUNTA INCIDENCIA DISCIPLINARIA POR IRREGULARIDADES EN LA SUSCRIPCIÓN DE LA MODIFICACIÓN NO. 2 AL CONTRATO DE CONSULTORÍA NO. 110-00129-326-0-2016, POR VALOR DE $274.659.000.</t>
  </si>
  <si>
    <t>NO SE EVIDENCIAN LAS PLANILLAS DE ASISTENCIA A LA CAPACITACIÓN EN TEMAS CONTABLES DE LAS 20 ORGANIZACIONES QUE HACEN PARTE DE LA INTERVENTORÍA QUE ADELANTA C&amp;M CONSULTORES, NI LOS CONTRATOS MEDIANTE LOS CUALES SE DIO LA VINCULACIÓN DEL NUEVO PERSONAL REQUERIDO, ASÍ COMO TAMPOCO LOS DOCUMENTOS NECESARIOS PARA LA APROBACIÓN POR PARTE DEL DADEP DE LAS NUEVAS VINCULACIONES. EN LOS INFORMES DE GESTIÓN DE C&amp;M, NO SE ENCONTRÓ REVISIÓN DE LA TOTALIDAD DE LOS ESTADOS CONTABLES.</t>
  </si>
  <si>
    <t>FORMULAR UNA MATRIZ DE SEGUIMIENTO A CADA UNO DE LOS CONTRATOS, DONDE SE VERIFIQUE EL CUMPLIMIENTO DE CADA UNA DE LAS OBLIGACIONES QUE LO DESARROLLAN.</t>
  </si>
  <si>
    <t>3.1.3.4</t>
  </si>
  <si>
    <t>HALLAZGO ADMINISTRATIVO CON PRESUNTA INCIDENCIA DISCIPLINARIA POR FALLAS EN LA ELABORACIÓN DE LOS ESTUDIOS PREVIOS DEL CONTRATO NO. 110-00129-121-0-2017.</t>
  </si>
  <si>
    <t>SE OBSERVARON FALLAS EN LA ELABORACIÓN DE LOS ESTUDIOS PREVIOS, COMO QUIERA QUE EN EL OBJETO SE DESCRIBE QUE LOS SERVICIOS PROFESIONALES QUE SE VAN A PRESTAR SON JURÍDICOS Y FINANCIEROS, PERO TANTO EN LAS OBLIGACIONES ESPECIALES DEL CONTRATISTA COMO EN LA MOTIVACIÓN DEL ANEXO DE JUSTIFICACIÓN SE INDICA QUE LOS CONCEPTOS QUE SE EMITAN POR EL CONTRATISTA SERÁN DESDE EL PUNTO DE VISTA JURÍDICO, FINANCIERO Y TÉCNICO.</t>
  </si>
  <si>
    <t>REVISAR EL CONTENIDO DEL ESTUDIO PREVIO ANTES DE SER INCORPORADO EN LA PLATAFORMA SISCO</t>
  </si>
  <si>
    <t>3.1.3.7</t>
  </si>
  <si>
    <t>HALLAZGO ADMINISTRATIVO CON PRESUNTA INCIDENCIA DISCIPLINARIA POR LA EXISTENCIA DE PRÓRROGAS AUTOMÁTICAS DENTRO DEL CONTRATO NO. 181 DE 2007.</t>
  </si>
  <si>
    <t>FALTA DE PLANEACIÓN DE LA ADMINISTRACIÓN FRENTE A LOS BIENES DE USO PÚBLICO QUE TIENE BAJO SU ADMINISTRACIÓN, GENERANDO DEMORAS EN LA ADJUDICACIÓN DE ESTOS BIENES.</t>
  </si>
  <si>
    <t>ADELANTAR UNA MODIFICACIÓN A LAS MINUTAS DE LOS DOCUMENTOS DE ENTREGA EN ADMINISTRACIÓN.</t>
  </si>
  <si>
    <t>FALTA DE PLANEACIÓN DE LA ADMINISTRACIÓN FRENTE A LOS BIENES DE USO PÚBLICO QUE TIENE BAJO SU ADMINISTRACIÓN, GENERANDO DEMORAS EN LA ADJUDICACIÓN DE ESTOS BIENES"</t>
  </si>
  <si>
    <t>ENTREGAR EN ADMINISTRACIÓN DE PREDIOS DE USO PÚBLICO BARRIALES, CON USO NIVEL 2 (ESTACIONAMIENTO, BAHÍA Y/O PARQUEADERO)  SE REALIZARÁ PREVIA VERFICACIÓN DE LOS ASPECTOS TÉCNICOS, SOCIAL Y FINANCIEROS, QUE DETERMINARÁN EL INSTRUMENTO DE ENTREGA APLICABLE.</t>
  </si>
  <si>
    <t>VERIFICAR LOS PREDIOS DE USO PÚBLICO OJETO DE ESTE HALLAZGO EN SUS COMPONENTES TÉCNICO, SOCIAL Y FINANCIERO, PARA ADELANTAR LA RESPECTIVA ENTREGA EN ADMINISTRACIÓN.</t>
  </si>
  <si>
    <t>3.1.3.8</t>
  </si>
  <si>
    <t>HALLAZGO ADMINISTRATIVO CON PRESUNTA INCIDENCIA DISCIPLINARIA POR INCUMPLIMIENTO DE ALGUNAS OBLIGACIONES DEL CONTRATO 110-129-219-0-2017.</t>
  </si>
  <si>
    <t>FALTA DE CONTROL Y SEGUIMIENTO POR PARTE DEL DADEP EL CONTRATISTA INCUMPLIÓ LAS OBLIGACIONES CONTRACTUALES QUE SE ENUNCIAN A  CONTINUACIÓN, PUES PESE HABER SOLICITADO LOS RESPECTIVOS SOPORTES LA ENTIDAD NO ENTREGO INFORMACIÓN QUE DIERA CUENTA DE SU CUMPLIMIENTO.</t>
  </si>
  <si>
    <t>REALIZAR AJUSTE DE LAS OBLIGACIONES CONTRACTUALES, CON EL FIN DE GARANTIZAR LA SUPERVISIÓN AL CUMPLIMIENTO.</t>
  </si>
  <si>
    <t>3.1.3.9</t>
  </si>
  <si>
    <t>HALLAZGO ADMINISTRATIVO POR LA FALTA DE SEGUIMIENTO AL ESTADO DE LAS ZONAS DE ESPACIO PÚBLICO RECUPERADAS EN VIRTUD DEL CONTRATO DE PRESTACIÓN DE SERVICIOS NO 311 DE 2016.</t>
  </si>
  <si>
    <t>SE ENCONTRÓ QUE LAS ÁREAS RECUPERADAS CORRESPONDIENTES A LA RONDA DEL RIO FUCHA (CARRERA 68 D CALLE 12) Y LA RONDA DEL RIO BOGOTÁ SECTOR SUBA (CALLE 138 CARRERA 160), NUEVAMENTE ESTÁN SIENDO UTILIZADAS COMO SITIO DE DISPOSICIÓN DE ESCOMBROS, SIN QUE EL DADEP TOME LAS ACCIONES PERTINENTES, SITUACIÓN QUE PUEDE AFECTAR LA INVERSIÓN DE LOS RECURSOS DEL DADEP.</t>
  </si>
  <si>
    <t>INFORMAR A LA EMPRESA DE ACUEDUCTO Y ALCANTARILLADO DE BOGOTÀ - EAAB, LAS ZONAS DE LA MADRE VIEJA Y RONDA DEL RÌO FUCHA RECUPERADAS EN CUMPLIMIENTO DEL FALLO DE LA AP 2009-0052, DE MANERA QUE LA EAAB ASUMA SU  MANTENIMIENTO, RECUPERACIÒN Y CONSERVACIÒN, CONFORME LO ESTABLECIDO EN LOS ART. 76, 77, 86, 101 Y 103 DEL DEC. DIST. 190/04  Y ADOPTE LAS MEDIDAS NECESARIAS PARA MANTENERLO LIBRE DE OCUPACIONES. IGUALMENTE, ATENDER A LO ESTABLECISO EN EL ART. 94 DEC. 469/03.</t>
  </si>
  <si>
    <t>3.2.1.1</t>
  </si>
  <si>
    <t>HALLAZGO ADMINISTRATIVO POR EL NO OPORTUNO REGISTRO DE LAS INICIATIVAS EN EL RUAPP.</t>
  </si>
  <si>
    <t>SE EVIDENCIA QUE POR FALTA DE CONTROL, LAS INICIATIVAS NO FUERON REGISTRADAS EN EL REGISTRO ÚNICO DE ASOCIACIONES PUBLICO PRIVADAS –RUAPP DENTRO DE LOS 5 DÍAS HÁBILES SIGUIENTES AL RECIBO DEL PROYECTO, TAL COMO LO ESTABLECE EL ARTÍCULO 21 DEL DECRETO 1467 DE 2012, PARÁGRAFO TRANSITORIO DEL ARTÍCULO 21 DEL DECRETO 2043 DE 2014, EN CONCORDANCIA CON EL PARÁGRAFO TRANSITORIO DEL ARTÍCULO 2.2.2.1.5.3 DEL DECRETO 1082 DE 2015; POR LO ANTERIORMENTE EXPUESTO, LA ENTIDAD PRESENTA DESORDEN EN LA RADICACIÓ</t>
  </si>
  <si>
    <t>REGISTRAR EN EL RUAP LAS INICIATIAS DENTRO DE LOS TÉRMINOS ESTABLECIDOS POR LA LEY</t>
  </si>
  <si>
    <t>2019-01-31</t>
  </si>
  <si>
    <t>3.2.1.2</t>
  </si>
  <si>
    <t>HALLAZGO ADMINISTRATIVO POR NO TRAMITAR LAS APP EN SUS ETAPAS DE PREFACTIBILIDAD Y FACTIBILIDAD DENTRO DE LOS TÉRMINOS LEGALES.</t>
  </si>
  <si>
    <t>SE EVIDENCIÓ QUE EL 29 DE ABRIL Y EL 17 DE JULIO DE 2016 LA UNIÓN TEMPORAL PARQUEADEROS SUBTERRÁNEOS BOGOTÁ Y LA UNIÓN TEMPORAL PARQUEADEROS SUBTERRÁNEOS BOGOTÁ - PLAZA CALLE 100 PRESENTARON ANTE EL DADEP CADA UNA DE ESTAS FIRMAS UN PROYECTO DE ASOCIACIÓN PUBLICO PRIVADAS APP DE INICIATIVA PRIVADA Y SUS PREFACTIBILIDADES FUERON APROBADAS SEGÚN RESOLUCIONES NO 435 Y 436 DEL 30 DE DICIEMBRE DE 2016; DE IGUAL FORMA, SE OBSERVÓ QUE AL 31 DE DICIEMBRE DE 2017 EL DADEP NO HABÍA FINALIZADO LA ETAPA DE</t>
  </si>
  <si>
    <t>IMPLEMENTAR TABLERO DE ALERTAS PARA EL CONTROL DE TÉRMINOS EN EL TRAMITES DE APP</t>
  </si>
  <si>
    <t>PROCEDIMIENTO ADMINISTRATIVO PARA LA IMPOSICIÓIN DE MULTAS</t>
  </si>
  <si>
    <t>MANUAL DE SUPERVISIÓN AJUSTADO</t>
  </si>
  <si>
    <t>IMPULSO PROCESAL</t>
  </si>
  <si>
    <t>CARGUE INFORMACIÓN</t>
  </si>
  <si>
    <t>PUBLICACIÓN DE CONTRATOS</t>
  </si>
  <si>
    <t>CONCEPTO</t>
  </si>
  <si>
    <t>ACTUALIZACIÓN SIPROJ</t>
  </si>
  <si>
    <t>ALERTA MENSUAL DE INCUMPLIMIENTO CONTRATISTAS</t>
  </si>
  <si>
    <t>REPORTE</t>
  </si>
  <si>
    <t>CONCILIACIÓN DE INFORMACIÓN DE PREDIOS</t>
  </si>
  <si>
    <t>SEGUIMIENTO A OBLIGACIONES CONTRACTUALES DE CAMEP</t>
  </si>
  <si>
    <t>REVISIÓN ETAPA PRECONTRACTUAL</t>
  </si>
  <si>
    <t>MODIFICACIÓN  DE MINUTA DE ENTREGA</t>
  </si>
  <si>
    <t>CUMPLIMIENTO DE PREDIOS ENTREGADOS CON DIAGNÒSTICO TÈCNICO, SOCIAL Y FINANCIERO REALIZADO</t>
  </si>
  <si>
    <t>CONTRATO DE TRANSPORTE</t>
  </si>
  <si>
    <t>OFICIO INFORMATIVO ENVIADO</t>
  </si>
  <si>
    <t>REGISTROS OPORTUNOS</t>
  </si>
  <si>
    <t>TABLERO DE ALERTAS</t>
  </si>
  <si>
    <t>DIAGNÓSTICO REALIZADO DE LOS PREDIOS URBANOS OBJETO DEL HALLAZGO</t>
  </si>
  <si>
    <t>ACTUALIZACIÓN DE LOS PREDIOS URBANOS DEFINIDOS EN EL DIAGNÓSTICO.</t>
  </si>
  <si>
    <t>1 DIAGNÓSTICO REALIZADO DE LOS PREDIOS RURALES OBJETO DEL HALLAZGO</t>
  </si>
  <si>
    <t>ACTUALIZACIÓN DE LOS PREDIOS RURALES DEFINIDOS EN EL DIAGNÓSTICO.</t>
  </si>
  <si>
    <t>1 DIAGNÓSTICO REALIZADO DE LOS PREDIOS PARQUE OBJETO DEL HALLAZGO</t>
  </si>
  <si>
    <t>ACTUALIZACIÓN DE LOS PREDIOS PARQUE DEFINIDOS EN EL DIAGNÓSTICO.</t>
  </si>
  <si>
    <t>DIAGNÓSTICO</t>
  </si>
  <si>
    <t>NO. DE PREDIOS ACTUALIZADOS / TOTAL PREDIOS SUSCEPTIBLES DE ACTUALIZACIÓN * 100</t>
  </si>
  <si>
    <t>NO. DE PREDIOS ACTUALIZADOS / TOTAL PREDIOS SUSCEPTIBLES DE ACTUALIZACIÓN *100</t>
  </si>
  <si>
    <t>NO. EXPEDIENTES ACTUALIZADOS / NO. EXPEDIENTES A ACTUALIZAR * 100</t>
  </si>
  <si>
    <t>SOLICITUD INICIO DE PROCEDIMIENTO / ACTO ADMINISTRATIVO DECISORIO PRODUCTO DEL PROCEDIMIENTO ADMINISTRATIVO</t>
  </si>
  <si>
    <t>MANUAL DE SUPERVISIÓN AJUSTADO / MANUAL APROBADO</t>
  </si>
  <si>
    <t>MEMORIALES / PROCESOS * 100</t>
  </si>
  <si>
    <t>SOLICTUD DE CONCEPTO / RESPUESTA DE LA AUTORIDAD</t>
  </si>
  <si>
    <t>CONTRATOS / REPORTE DE PUBLICACIÓN * 100</t>
  </si>
  <si>
    <t>CONTRATOS DE PRESTACIÓN DE SERVICIOS PROFESIONALES Y APOYO A LA GESTIÓN / REPORTE DE PUBLICACIÓN * 100</t>
  </si>
  <si>
    <t>DEUDAS DE DIFICIL RECAUDO / CONCEPTO EMITIDO</t>
  </si>
  <si>
    <t>PROCESOS / REPORTE * 100</t>
  </si>
  <si>
    <t>NÚMERO DE CONTRATOS REVISADOS EN EL MES / NUMERO DE CONTRATOS TOTALES DEL ÁREA</t>
  </si>
  <si>
    <t>REPORTE SOLICITADO / REPORTE GENERADO</t>
  </si>
  <si>
    <t>ACTA COMITÉ PROYECTADA / ACTA COMITÉ LEGALIZADA</t>
  </si>
  <si>
    <t>REPORTES RECIBIDOS / CONCILIACIONES REALIADAS * 100</t>
  </si>
  <si>
    <t>PLAN ADOPTADO / PLAN CUMPLIDO</t>
  </si>
  <si>
    <t>ESTUDIO PREVIO ELABORADO CONTRATOS DE PRESTACIÓN DE SERVICIOS/ESTUDIOS PREVIOS REVISADOS CONTRATOS PRESTACIÓN DE SERVICIOS * 100</t>
  </si>
  <si>
    <t>NO DE TIPO DE DOCUMENTOS DE ENTREGA MODIFICADOS / NO DE DOCUMENTOS APROBADOS</t>
  </si>
  <si>
    <t>El DADEP, en conjunto con 15 entidades distritales, elaboró el proyecto de decreto que reglamenta el nuevo Marco Regulatorio de Aprovechamiento del Espacio Público , el cual fue presentado ante la Comisión Intersectorial de Espacio Público - CIEP, en su primera versión, el 25 de enero de 2018 y en su versión final el 14 de marzo de 2018 cuando fue aprobado por todos los integrantes. En cumplimiento de las disposiciones vigentes, el DADEP adelantó la publicación respectiva en su página web el 20 de marzo al 26 de marzo de 2018. Con radicado No. 20181100057971 del 7 de mayo de 2018, el proyecto de decreto fue remitido para revisión a la Oficina Jurídica de la Secretaría de Gobierno. Una vez ajustado conforme observaciones, fue nuevamente enviado a dicha Secretaría con radicado No. 20183000068481 del 30 de mayo de 2018 para trámite de firmas. El 8 de junio de 2018, se sustentó la propuesta ante el Alcalde Mayor. A la fecha se encuentra en revisión por parte de la Secretaría Jurídica de la Alcaldía.</t>
  </si>
  <si>
    <t>De conformidad con la información aportada por C&amp;M Consultores, Mediante radicado 20173040034473 del 12 de diciembre de 2017, a supervisión puso en conocimiento de la OAJ el alcance de incumplimiento. En la actualidad cursa en la OAJ el trámite de incumplimiento. La interventoría por su parte, revisó la situación técnica, juridica y financiera del CAMEP, tal y como se constata en los informes mensuales del contrato de interventoría 110-00129-326-0-2016, así como en los radicados 20174000177472, 20174000244882, 20174000277712 y 20184000003962.</t>
  </si>
  <si>
    <t>3.7</t>
  </si>
  <si>
    <t>HALLAZGO ADMINISTRATIVO CON PRESUNTA INCIDENCIA DISCIPLINARIA POR EL PRESUNTO INCUMPLIMIENTO DE LOS NUMERALES 9 Y 11 DE LAS OBLIGACIONES ESPECÍFICAS DEL CONTRATISTA.</t>
  </si>
  <si>
    <t>HALLAZGO ADMINISTRATIVO CON PRESUNTA INCIDENCIA DISCIPLINARIA POR LA NO PUBLICACIÓN DE LOS ESTUDIOS PREVIOS DEL CONTRATO NO. 110-129-228-0-2017, EN EL SECOP.</t>
  </si>
  <si>
    <t>FALTA DE CONTROLES EN EL PROCESO DE ARCHIVO. INCUMPLIMIENTO DE LAS DIRECTRICES Y LOS CONTROLES ESTABLECIDOS PARA REMISIÓN DE DOCUMENTOS CON DESTINO A CONTRATOS.</t>
  </si>
  <si>
    <t>SOCIALIZAR LAS DIRECTRICES Y CONTROLES PARA EL ARCHIVO DE LA DOCUMENTACIÓN</t>
  </si>
  <si>
    <t>SOCIALIZACIONES REALIZADAS</t>
  </si>
  <si>
    <t>FALTA DE CONTROL DE LA SUPERVISIÓN, EN LOS REQUERIMIENTOS NECESARIOS PARA LA DEBIDA EXPEDICIÓN DE LA PÓLIZA.</t>
  </si>
  <si>
    <t>ELABORAR MATRICES PARA EL SEGUIMIENTO DE LAS OBLIGACIONES Y OBJETO CONTRACTUAL DE CADA UNO DE LOS CAMEPS VIGENTES, INCLUÍDO EL TEMA DE VIGENCIAS DE PÓLIZAS.</t>
  </si>
  <si>
    <t>MATRICES REALIZADAS Y ADOPTADAS</t>
  </si>
  <si>
    <t>FALTA DE CONTROL EN LA REVISIÓN DE LA CONSTITUCIÓN DE LA PÓLIZA</t>
  </si>
  <si>
    <t>FIJAR EN EL PROCESO DE GESTIÓN DE RECURSOS UNA POLÍTICA EN MATERIA DE CONTRATACIÓN, REFERENTE A APLICAR UN FILTRO EN LA REVISIÓN DE PÓLIZAS EN SECOP 2 Y SOCIALIZAR EL AJUSTE.</t>
  </si>
  <si>
    <t>SOCIALIZAR LA POLÍTICA EN MATERIA DE CONTRATACIÓN REFERENTE A APLICAR UN FILTRO EN LA REVISIÓN DE PÓLIZAS EN SECOP 2.</t>
  </si>
  <si>
    <t>FALTA DE CONTROL DE LA SUPERVISIÓN, EN LOS REQUERIMIENTOS NECESARIOS PARA EL DEBIDO MANTENIMIENTO DE LAS ZONAS.</t>
  </si>
  <si>
    <t>ELABORAR MATRICES PARA EL SEGUIMIENTO DE LAS OBLIGACIONES Y OBJETO CONTRACTUAL, DE CADA UNO DE LOS CAMEPS VIGENTES, INCLUÍDO EL TEMA DE MANTENIMIENTO DE LAS ZONAS.</t>
  </si>
  <si>
    <t>FALTA DE CONTROL DE LA SUPERVISIÓN, EN LOS REQUERIMIENTOS NECESARIOS PARA EL DEBIDO CUMPLIMIENTO DE LAS OBIGACIONES CONTRACTUALES.</t>
  </si>
  <si>
    <t>ELABORAR MATRICES PARA EL SEGUIMIENTO DE LAS OBLIGACIONES Y OBJETO CONTRACTUAL, DE CADA UNO DE LOS CAMEPS VIGENTES.</t>
  </si>
  <si>
    <t>FALTA DE CONTROL DE LA SUPERVISIÓN, EN LOS REQUERIMIENTOS NECESARIOS PARA EL DEBIDO CUMPLIMIENTO DE LAS OBIGACIONES FINANCIERAS.</t>
  </si>
  <si>
    <t>ELABORAR MATRICES PARA EL SEGUIMIENTO DE LAS OBLIGACIONES  Y OBJETO CONTRACTUAL, DE CADA UNO DE LOS CAMEPS VIGENTES, INCLUÍDO EL TEMA FINANCIERO.</t>
  </si>
  <si>
    <t>POCA DEMANDA EN EL USO DEL PARQUEADERO.</t>
  </si>
  <si>
    <t>GENERAR UN DOCUMENTO FINANCIERO COMO SOPORTE DEL NUEVO PROCESO DE CONTRATACIÓN EN EL CUAL SE ANALICE LA VARIABLE DE LOS INGRESOS GENERADOS EN FUNCIÓN DE LOS INGRESOS DE VEHÍCULOS, TIEMPOS DE PERMANENCIA, OCUPACIÓN Y ROTACIONES HISTORICAS DE LOS PARQUEADEROS.</t>
  </si>
  <si>
    <t>MODELO DE VALORACIÓN FINANCIERA</t>
  </si>
  <si>
    <t>FALTA DE CONTROL EN EL CARGUE DE LA DOCUMENTACIÓN DEL PROCESO DE CONTRATACIÓN EN SECOP.</t>
  </si>
  <si>
    <t>ACTUALIZAR LOS PROCEDIMIENTOS CONTRACTUALES ESTABLECIDOS POR COLOMBIA COMPRA EFICIENTE, EN EL MANUAL DE CONTRATACIÓN.</t>
  </si>
  <si>
    <t>MANUAL DE CONTRATACIÓN</t>
  </si>
  <si>
    <t>SOCIALIZACIÓN DEL MANUAL DE CONTRATACIÓN</t>
  </si>
  <si>
    <t>ACOGER LOS PROCEDIMIENTOS CONTRACTUALES ESTABLECIDOS POR COLOMBIA COMPRA EFICIENTE, EN EL MANUAL DE CONTRATACIÓN.</t>
  </si>
  <si>
    <t>FALTA DE CONTROL EN CAMPO DE LA SUPERVISIÓN, EN LOS REQUERIMIENTOS NECESARIOS PARA EL DEBIDO CUMPLIMIENTO DE LAS OBIGACIONES.</t>
  </si>
  <si>
    <t>REALIZAR UNA ACCIÓN ESPECIAL DE CONTROL EN EL MARCO DE LA SUPERVISIÓN AL CONTRATO ENUNCIADO EN EL HALLAZGO, PRODUCTO DE LA CUAL SE LE EXIJA A LOS CONTRATISTAS UN PLAN ESPECIAL DE REGULARIZACIÓN EN FACTURACIÓN. (ACCIÓN CORRECTIVA)</t>
  </si>
  <si>
    <t>ACCIÓN ESPECIAL DE CONTROL</t>
  </si>
  <si>
    <t>Se elabora el informe de cierre en el cual se reporta el análisis de cada una de las estrategias para atender cada una de las acciones del hallazgo</t>
  </si>
  <si>
    <t>Acta de reunion comité de sostenibilidad
dtos juridicos soportes ajuste frapon</t>
  </si>
  <si>
    <t>Acción 200039 del aplicativo acciones CPM.
En el formato CBN 1026 Inventarios, de la cuenta anual de 2017, se incluyó el saldo presentado en esta cuenta al cierre de la vigencia.</t>
  </si>
  <si>
    <t>Documento en el cual la Subdirectora de SAF. solicita a la Profesional Especializada con funciones de contadora del DADEP, la inclusión en le formato CBN 1026 Inventarios, los saldo de la cuenta 1637.
Formato cargado a la cuenta anual de la contraloria, a diciembre de 2017, con los saldos contables de la cuenta 1637.</t>
  </si>
  <si>
    <t>Acción 200038 del aplicativo acciones CPM.
Se realizó el comité de sostenibilidad contable el día 09/12/2016, Adicionalmente se adjunta el oficio proferido por la OAJ del la Entidad con el radicado 2014EE1141 del 30/01/2014 los cuales son los datos juridicos soportes ajuste frapon</t>
  </si>
  <si>
    <t>Acción 200209 del aplicativo acciones CPM. 
Se llevó a cabo la actualización del procedimiento Adquisición y Administración de Bienes y Servicios, y teniendo en cuenta que el procedimiento desarrolla cada actividad de manera general, adicionalmente se actualizó el instructivo de Gestión Financiera en donde se incluyó la responsabilidad a cargo de los ordenadores del gasto de elaborar un plan de reacción para atender al pago o cancelación de las reservas presupuestales y pasivos exigibles existentes. Los docuentos pueden ser consultados en el aplicativo SIG de la entidad.</t>
  </si>
  <si>
    <t xml:space="preserve">Pantallazo del Instructivo Gestión de Recursos cargado en el aplicativo SIG
Instructivo de Gestión Financiera actualizado
</t>
  </si>
  <si>
    <t>Acción 200279 del aplicativo acciones CPM. 
A la fecha se envío correo electrónico a la Subdirección de Registro Inmobiliario con el Listado de los 8727 predios que quedaron en notas al cierre de la Vigencia 2016. Con corte al 31/12/2017 de los 8727 predios que quedaron en notas al cierre de la vigencia 2016 se contabilizaron 3.771 predios, se desincorporaron 118 predios para un total de 3.889 predios. De los demás predios no fue posible la obtención de valor por parte de la Subdirección de Registro Inmobiliario, y con este insumo se realizaron los registros contables respectivos. Es de informar que al 01 de enero de 2018 la Norma Contable tuvo un cambio fundamental, lo cual generó que se realizaran nuevos análisis de incorporación de activos para las entidades de gobierno, a la cual pertenece la entidad. Teniendo en cuenta que se está trabajando con la Dirección Distrital de Contabilidad los lineamientos a tener en cuenta para la contabilización de los bienes inmuebles a nombre de Bogotá en el DADEP, dado que el sector central pertenece a un mismo ente contable publico denominado Ente Contable Público Bogotá</t>
  </si>
  <si>
    <t>correo envio SRI 8727 predios en notas
listado predios
predios que se contabilizaron, teniendo en cuenta que la SRI les asignó valor.</t>
  </si>
  <si>
    <t>Acción 200296 del aplicativo acciones CPM.
Una vez realizado la actualización de estudio de rediseño de planta del DADEP y presentado al comité directivo en el mes de abril, para sus comentarios y aprobación, Se procede a oficializar el documento radicando el mismo al DASC el día 22/05/2018, para la respectiva viabilidad y concepto técnico, tiempos de respuesta serán los dispuestos por dicha Entidad. Posteriormente se presentara a la SHD para la viabilidad presupuestal y agendamiento en la mesa de negociación de Presupuesto a realizar en agosto de la presente vigencia para soportar el presupuesto requerido en el año 2019. De acuerdo con el compromiso de realizar las gestiones pertinentes en la Secretaria de Hacienda para el logro de los recursos para la adecuación de la planta se realizó reunión el día 08 de agosto de 2017 con los servidores de dicha Secretaria, con el fin de realizar la revisión de gastos en el cual se solicitó la inclusión de recursos para la modificación de la planta, quedando en proceso por parte de los servidores de la Secretaria Distrital de Hacienda quienes llevarán el caso a la Dirección. Con corte a Dicimbre se realizaron las siguientes acciones: Se realizaron reuniones con los diferentes Subdirectores y jefes de oficina para levantar invetarios de requerimientos de dichas dependiencias.A la fecha se presentó la propuesta de planta temporal al Departamento Administrativo del Servicio Civil (Distrito), con radicado 2018-400-013647-2, quien emitio concepto favorable mediante oficio con radicado No. 04-07-2018. Se solicitó mediante correo electrónico mesa de trabajo a la Secretaria Distrital de Hacienda, la cual a la fecha se encuentra pendiente de agendar por dicha Secretaria. En la solicitud de mesa de trabajo se le explica de manera detallada el contenido de la planta temporal.</t>
  </si>
  <si>
    <t xml:space="preserve">Correo remitido a Secretaría Distrital de Hacienda , solicitando mesa de trabajo para solicitud de recursos por inversió planta temporal
Documento que evidencia el radicado en DASCD del rediseño de planta 2018
Concepto técnico favorable de la planta temporal emitido por el DASCD
</t>
  </si>
  <si>
    <t>Acción 200036 del CPM. 
Los líderes de proyecto han reportado a la Oficina Asesora de Planeación los informes de gestión mesuales dentro de las fechas señaladas. Sin embargo, es importante mencionar que se inició un proyecto piloto con la Subdirección Administrativa financiera y de control disciplinario, la cual envía sus reportes a través del correo electrónico en cumplimiento de la política cero papel. Esta información es remitida desde el correo del líder del proyecto con lo cual queda formalizada su entrega.</t>
  </si>
  <si>
    <t>Acción 200036 del CPM.
La validación de la información, se hace a través de la verificación de la información remititda por los lideres de los proyectos, versus lo programado en la formulación vigente. Posteriormente se envía informe mensual de avance de metas a los responsables de proyecto con el fin de que conozcan el estado y la información cargada en el sistema. Se remite como evidencia el informe de avance de metas y algunos correos que soportan el envío de la información.</t>
  </si>
  <si>
    <t>Acción 200036 del CPM. Se encuentra ejecutada al 100% por lo cual no reporta avance nuevo.
Trimestralmente se realiza el cargue del seguimiento del plan de acción, incorporado en el aplicativo SEGPLAN, de acuerdo con los datos suministrados por los responsables de proyecto, en el formato informe de gestión. Se remite de evidencia los informes trimestrales generados por SEGPLAN , los cuales tambien pueden ser consultados en la página web de la entidad.</t>
  </si>
  <si>
    <t>Acción 200037 del CPM. 
La Oficina Asesora de Planeación, ha realizado las actualizaciones de las formulaciones y de las Fichas EBI, de acuerdo con la solicitudes realizadas por los responsables de proyectos. Se remiten las formulaciones y fichas EBI-D firmadas en sus diferentes versiones y el cuadro de estado de la distribución de recursos con el cual se verifica recursos asigandos de acuerdo a las metas, conceptos de gasto y componentes de costo.</t>
  </si>
  <si>
    <t>Acción 200037 del CPM. 
La Oficina Asesora de Planeación, ha recibido las actualizaciones de las formulaciones y de las Fichas EBI firmadas por el responsable de proyecto. Se remiten las formulaciones y fichas EBI-D firmadas en sus diferentes versiones.</t>
  </si>
  <si>
    <t>Acción 200024 del CPM. 
La Oficina Asesora de Planeación continúa realizando las evaluación de impacto requeridas para la modificación de los proyectos de inversión y actualización la ficha EBI-D, según los lineamientos del Banco Distrital de Programas y Proyectos. Se adjunta copia de tres de las evaluaciones de impacto realizadas durante esta vigencia, aclarando que todas las evaluaciones de impacto elaboradas durante esta vigencia, incluyendo con su justificación, reposan en el archivo de cada uno de los proyecto de inversión.</t>
  </si>
  <si>
    <t xml:space="preserve">Acción 200401 del aplicatrivo acciones CPM.
Se realizaron cinco reuniones de seguimiento al cumplimiento de las obligaciones de los 23 Contratistas del área, estableciendo que a la fecha no se evidencia incumplimiento razón por la cual no se generan alertas.
</t>
  </si>
  <si>
    <t>Acción 200412 del aplicativo acciones CPM.
Se realizó el Comité de Sostenibilidad Contable y se emitió la Resolución No.323 del 14 09 de 2018 de castigo de cartera. En cuanto a los tres (03) arrendatarios que no se pueden castigar por no aplicar ninguna de las figuras jurídicas de castigo, se cuenta con la comunicación por parte de la Oficina Asesora Jurídica de la entidad.</t>
  </si>
  <si>
    <t xml:space="preserve">Acta de comité de sostenibilidad contable de fecha 05-09-2018
Resolución 323 del 14-09-2018
Concepto de la OAJ y documento donde establecen para 3 deudores que no procede el castigo de cartera. </t>
  </si>
  <si>
    <t>Acción 200413 del aplicativo acciones CPM.
La información de predios se tiene conciliada de forma mensual al 30 de septiembre de 2018.</t>
  </si>
  <si>
    <t>SOCIALIZACIÓN REALIZADA</t>
  </si>
  <si>
    <t>NO. DE CONTRATOS CON MATRIZ DE SEGUIMIENTO/NO. DE CONTRATOS CAMEP VIGENTES * 100</t>
  </si>
  <si>
    <t>DOCUMENTO DE MODELACIÓN FINANCIERA SOPORTE DEL NUEVO PROCESO DE CONTRATACIÓN PARA EL ESTACIONAMIENTO DE LA ALHAMBRA</t>
  </si>
  <si>
    <t>MANUAL DE CONTRATACIÓN ACTUALIZADO</t>
  </si>
  <si>
    <t>NO. DE SOCIALIZACIONES REALIZADAS</t>
  </si>
  <si>
    <t>HALLAZGO ADMINISTRATIVO POR FALLAS EN EL ARCHIVO DE LA DOCUMENTACIÓN QUE HACE PARTE DEL CONVENIO INTERADMINISTRATIVO NO.  110-00129-110-0-2012</t>
  </si>
  <si>
    <t>HALLAZGO ADMINISTRATIVO, POR DEBILIDADES EN LA SUPERVISIÓN EJERCIDA POR EL DADEP, EN RELACIÓN CON EL CONTRATO NO. 110-129-287-0-2015.</t>
  </si>
  <si>
    <t>HALLAZGO ADMINISTRATIVO CON PRESUNTA INCIDENCIA DISCIPLINARIA Y FISCAL POR PERMITIR EL DADEP INDEBIDAMENTE EL USO DE LAS ZONAS DE ESTACIONAMIENTO UBICADAS EN EL BARRIO CIUDAD TUNAL I Y EL COBRO DE TARIFAS POR EL USO DE LOS PARQUEADEROS SIN EXISTIR CONTRATO VIGENTE EN CUANTÌA DE $168.945.349</t>
  </si>
  <si>
    <t>USO INDEBIDO DE DE ZONAS DE ESTACIONAMIENTO POR PARTE DE UN TERCERO Y FALTA DE CONTROL POR PARTE DE LA AUTORIDAD LOCAL COMPETENTE PARA Y RESPONSABLE FUNCIONALMENTE DE GARANTIZAR EL DEBIDO USO DE LAS ZONAS DE ESTACIONAMIENTO QUE HACEN PARTE DEL ESPACIO PÚBLICO, ENTRE ELLAS LA RELACIONADA CON EL CONTRATO AL QUE SE REFIERE EL HALLAZGO.</t>
  </si>
  <si>
    <t>REVISIÓN Y ACTUALIZACIÓN DE LA GUÍA DE ADMINISTRACIÓN, QUE CONTEMPLE LA ADOPCIÓN DE UN PLAN ESPECIAL DE GESTIÓN Y ACTOS DE CONTROL EN EL MARCO DE COMPETENCIAS LEGALES DEL DADEP, UNA VEZ TEMINADOS LA EJECUCIÒN DE LOS CONTRATOS DE ADMINISTRACIÒN.</t>
  </si>
  <si>
    <t>GUÍA ACTUALIZADA</t>
  </si>
  <si>
    <t>ELABORAR UN PLAN DE TRANSICIÒN  DE LOS CONTRATOS DE ADMINSTRACIÒN VIGENTES PARA ESTABLECER EL INSTRUMENTO DE ENTREGA IDÓNEO QUE GARANTICE EL DEBIDO USO Y ADMINISTRACIÒN DE LAS ZONAS DE USO PÙBLICO.</t>
  </si>
  <si>
    <t>PLAN DE TRANSICIÓN ELABORADO</t>
  </si>
  <si>
    <t>PLAN ESPECIAL DE REACCIÒN ELABORADO</t>
  </si>
  <si>
    <t>MANUAL DE CONTRATACIÓN  ACTUALIZADO</t>
  </si>
  <si>
    <t>HALLAZGO ADMINISTRATIVO CON PRESUNTA INCIDENCIA DISCIPLINARIA Y FISCAL, POR PERMITIR EL DADEP INDEBIDAMENTE EL USO DE LA ZONA DE ESTACIONAMIENTO DE LA URBANIZACIÓN LAS LUCES IDENTIFICADA CON RUPI 2436-24 Y LA EXPLOTACIÓN ECONÓMICA SIN CONTRATO EN CUANTIA DE CUATROCIENTOS QUINCE MILLONES SESENTA Y TRES MIL QUINIENTOS PESOS M/CTE ($ 415.063.500.)</t>
  </si>
  <si>
    <t>REVISIÓN Y ACTUALIZACIÓN DE LA GUÍA DE ADMINISTRACIÓN, QUE CONTEMPLA UNA ACCIÒN DE CONTROL, UNA VEZ TEMINADOS LA EJECUCIÒN DE LOS CONTRATOS DE ADMINISTRACIÒN.</t>
  </si>
  <si>
    <t>HALLAZGO ADMINISTRATIVO CON PRESUNTA INCIDENCIA DISCIPLINARIA Y FISCAL, POR EL NO PAGO DE LA RETRIBUCIÓN PACTADA EN EL CONTRATO NO.  110-129-228-0-2017, POR VALOR DE $392.135.607 INCLUIDO INTERESES.</t>
  </si>
  <si>
    <t>HALLAZGO ADMINISTRATIVO CON PRESUNTA INCIDENCIA DISCIPLINARIA Y FISCAL EN CUANTIA DE $ 64.040.399 POR NO REALIZAR EL SEGUIMIENTO AL RECAUDO Y REINVERSIÓN DE LOS RECURSOS PRODUCTO DEL APROVECHAMIENTO ECONÓMICO DE LAS AREAS ENTREGADAS EN EL CONTRATO NO 110-000129-243-0-2015</t>
  </si>
  <si>
    <t>" POR NO REALIZAR EL SEGUIMIENTO AL RECAUDO Y REINVERSIÓN DE LOS RECURSOS PRODUCTO DEL APROVECHAMIENTO ECONÓMICO DE LAS AREAS ENTREGADAS EN EL CONTRATO NO 110-000129-243-0-2015."</t>
  </si>
  <si>
    <t>REVISIÓN Y ACTUALIZACIÓN DE LA GUÍA DE ADMINISTRACIÓN, QUE CONTEMPLA UN PUNTO DE CONTROL ADICIONAL, TENDIENTE A GARANTIZAR EL ADECUADO MANEJO DE LOS RECURSOS GENERADOS POR EL APROVECHAMIENTO ECONÓMICO.</t>
  </si>
  <si>
    <t>HALLAZGO ADMINISTRATIVO CON PRESUNTA INCIDENCIA DISCIPLINARIA Y FISCAL EN CUANTIA DE $534.746.577 POR NO REALIZAR EL SEGUIMIENTO AL RECAUDO Y REINVERSIÓN DE LOS RECURSOS OBTENIDOS DE LA ZONA DE ESTACIONAMIENTO DE LA URBANIZACIÓN SUBA COMPARTIR III ETAPA DESDE EL 1 DE AGOSTO DE 2016 AL 31 DE JULIO DE 2018, PREDIOS IDENTIFICADOS CON RUPI 941-9 Y RUPI 941-68</t>
  </si>
  <si>
    <t>HALLAZGO ADMINISTRATIVO CON PRESUNTA INCIDENCIA DISCIPLINARIA Y FISCAL EN CUANTÍA DE $68.999.556, POR NO REALIZAR EL SEGUIMIENTO AL RECAUDO Y REINVERSIÓN LA ZONA DE ESTACIONAMIENTO DE LA URBANIZACIÓN SUBA COMPARTIR III ETAPA DESDE EL 1 DE AGOSTO DE 2018 AL 30 DE NOVIEMBRE DE 2018, PREDIOS IDENTIFICADOS CON RUPI 941-9 Y RUPI 941-68 POR PERMITIR LA EXPLOTACIÓN ECONÓMICA SIN CONTRATO</t>
  </si>
  <si>
    <t>FALTA DE CONTROL POR PARTE DE LA AUTORIDAD LOCAL PARA GARANTIZAR EL DEBIDO USO DE LAS ZONAS DE ESTACIONAMIENTO CONTEMPLADAS EN EL CONTRATO.</t>
  </si>
  <si>
    <t>HALLAZGO ADMINISTRATIVO CON PRESUNTA INCIDENCIA DISCIPLINARIA Y FISCAL POR DESTINACIÓN DIFERENTE DE RECURSOS PÙBLICOS PROVENIENTES DEL CONTRATO CAMEP 181 DE 2007, POR CUANTÍA DE $29.107.931</t>
  </si>
  <si>
    <t>PARA EL AÑO 2007, FECHA DE SUSCRIPCIÓN DEL CONTRATO, NO SE CONTABA CON UN PROCEDIMIENTO TÉCNICO PREVIA A LA ENTREGA EN ADMINISTRACIÓN DE LOS ESPACIOS.</t>
  </si>
  <si>
    <t>HALLAZGO ADMINISTRATIVO POR FALTA DE UN ADECUADO Y OPORTUNO CONTROL EN LA REVISIÓN Y APROBACIÓN DE LAS PÓLIZAS QUE AMPARAN LOS CONTRATOS NO. 110-00129-110-0-2012 Y NO. 110-129-228-0-2017.</t>
  </si>
  <si>
    <t>HALLAZGO ADMINISTRATIVO POR IRREGULARIDADES PRESENTADAS POR EL NO REGISTRO DEL HORARIO DE INGRESO Y SALIDA DE VEHÍCULOS Y MOTOS, EN LAS TIQUETERA DE LAS ZONAS DE ESTACIONAMIENTO ENTREGADAS EN ADMINISTRACIÓN A TRAVÉS DEL CAMEP NO. 110-129-287-0-2015</t>
  </si>
  <si>
    <t>HALLAZGO ADMINISTRATIVO CON PRESUNTA INCIDENCIA DISCIPLINARIA Y FISCAL, POR AUTORIZACIÓN DE PAGOS POR FUERA DE LA VIGENCIA DEL CONTRATO, POR VALOR DE $ 735.000</t>
  </si>
  <si>
    <t>NO EXISTE UN PROCEDIMIENTO FORMAL PARA EL PROCESO DE TERMINACIÓN Y LIQUIDACIÓN DE LOS CONTRATOS DE ADMINISTRACIÓN Y MANTENIMIENTO DEL ESPACIO PÚBLICO.</t>
  </si>
  <si>
    <t>REVISIÓN Y ACTUALIZACIÓN DE LA GUÍA DE ADMINISTRACIÓN, QUE CONTEMPLA UN PROCEDIMIENTO PARA LA TERMINACIÓN Y LIQUIDACIÓN DE LOS CONTRATOS DE ADMINISTRACIÓN Y MANTENIMIENTO DEL ESPACIO PÚBLICO.</t>
  </si>
  <si>
    <t>FORMULAR EL IMPLEMENTAR UN PLAN DE CHOQUE EN MATERIA DE LIQUIDACIÓN DE LOS CONTRATOS DE ADMINSTRACIÓN Y MANTENIMIENTO DEL ESPACIO PÚBLICO TERMINADOS A PARTIR DEL SEGUNDO SEMESTRE DE 2017.</t>
  </si>
  <si>
    <t>CONTRATOS LIQUIDADOS</t>
  </si>
  <si>
    <t>HALLAZGO ADMINISTRATIVO POR FALENCIAS EN EL ARCHIVO DE LA DOCUMENTACIÓN QUE HACE PARTE DEL CONTRATO NO. 110-129-287-0-2015.</t>
  </si>
  <si>
    <t>HALLAZGO ADMINISTRATIVO CON PRESUNTA INCIDENCIA DISCIPLINARIA, POR DEFICIENCIAS EN EL MANTENIMIENTO DE LAS ZONAS VERDES Y PARQUEADERO ENTREGADOS EN ADMINISTRACION, DENTRO DEL   CONVENIO INTERADMINISTRATIVO NO. 110-00129-226-0-2013.</t>
  </si>
  <si>
    <t>HALLAZGO ADMINISTRATIVO CON PRESUNTA INCIDENCIA DISCIPLINARIA POR REALIZACIÓN DE PRÓRROGA AL CONTRATO CAMEP 181 DE 2007 SIN JUSTIFICACIÓN</t>
  </si>
  <si>
    <t>EL MANUAL DE SUPERVISIÓN VIGENTE PARA LA ÉPOCA EN QUE SE IDENTIFICA EL HALLAZGO, NO CONTENÍA LINEAMIENTOS SUFICIENTES EN MATERIA DE SOLICITUD DE MODIFICACIONES CONTRACTUALES.</t>
  </si>
  <si>
    <t>FORTALECER EL CONOCIMIENTO POR PARTE DE LOS SUPERVISORES  DEL NUEVO MANUAL DEL SUPERVISIÓN, ADOPTADO POR LA ENTIDAD.</t>
  </si>
  <si>
    <t>SOCIALIZACIONES</t>
  </si>
  <si>
    <t>HALLAZGO ADMINISTRATIVO CON PRESUNTA INCIDENCIA DISCIPLINARIA POR LA NO INCLUSIÓN Y/O APROBACIÓN DEL PLAN DE ACCIÓN, AL CONVENIO INTERADMINISTRATIVO NO.110-129-226-0-2013.</t>
  </si>
  <si>
    <t>HALLAZGO ADMINISTRATIVO POR INCONSISTENCIAS PRESENTADAS EN EL PAGO DE LA RETRIBUCIÓN VARIABLE PACTADA DENTRO DEL CONTRATO INTERADMINISTRATIVO NO. 110-00129-349-0-2016</t>
  </si>
  <si>
    <t>HALLAZGO ADMINISTRATIVO CON PRESUNTA INCIDENCIA DISCIPLINARIA Y FISCAL POR VALOR DE $1.623.689.949, POR NO EJERCER LAS ACCIONES JURIDICAS ENCAMINADAS A RESTABLECER EL EQUILIBRIO ECONÓMICO DEL CONTRATO CAMEP 110-00129-1-0-2013</t>
  </si>
  <si>
    <t>PARA LA FECHA DE SUSCRIPCIÒN DEL CONTRATO, NO SE CONTABA CON LOS INSUMOS NECESARIOS PARA ESTABLECER LA MODELACIÒN FINANCIERA CORRESPONDIENTE.</t>
  </si>
  <si>
    <t>REVISIÓN Y ACTUALIZACIÓN DE LA GUÍA DE ADMINISTRACIÓN, QUE CONTEMPLA UN DIAGNÓSTICO DE LA VIABILIDAD FINANCIERA DE LOS ESTACIONAMIENTOS A CARGO DEL DADEP.</t>
  </si>
  <si>
    <t>HALLAZGO ADMINISTRATIVO CON PRESUNTA INCIDENCIA DISCIPLINARIA POR INCUMPLIMIENTO DE LA CLÁUSULA DÉCIMA DEL CONTRATO 110-00129-1-0-2013, SEGÚN MODIFICACIÓN NO. 1, DEL 06 DE FEBRERO DE 2014, SOBRE EL MANEJO DE RECURSOS POR FIDUCIA</t>
  </si>
  <si>
    <t>"INCUMPLIMIENTO DE LA CLÁUSULA DÉCIMA DEL CONTRATO 110-00129-1-0-2013, SEGÚN MODIFICACIÓN NO. 1, DEL 06 DE FEBRERO DE 2014, SOBRE EL MANEJO DE RECURSOS POR FIDUCIA"</t>
  </si>
  <si>
    <t>HALLAZGO ADMINISTRATIVO CON PRESUNTA INCIDENCIA DISCIPLINARIA, POR FALTA DE SEGUIMIENTO DEL SUPERVISOR A LOS INFORMES DE GESTIÓN PRESENTADOS EN LOS CONTRATOS NOS. 110-00129-349-0-2016 Y 110-129-228-0-2017</t>
  </si>
  <si>
    <t>HALLAZGO ADMINISTRATIVO CON PRESUNTA INCIDENCIA DISCIPLINARIA, POR PERMITIR EL DADEP INDEBIDAMENTE EL USO DE LAS ZONAS DE ESTACIONAMIENTO DE LA URBANIZACIÓN VISION COLOMBIA IDENTIFICADA CON LOS RUPI’S 1404-5; 1404-6; 1404-7 Y PRESUNTA INCIDENCIA FISCAL POR PERMITIR LA EXPLOTACIÓN ECONÓMICA SIN CONTRATO EN CUANTIA DE $ 474.449.870</t>
  </si>
  <si>
    <t>HALLAZGO ADMINISTRATIVO CON PRESUNTA INCIDENCIA DISCIPLINARIA AL CARECER DE UNA DEBIDA JUSTIFICACION QUE SIRVIERON DE SUSTENTO A LAS MODIFICACIONES DE PRORROGAS DEL CONVENIO INTERADMINISTRATIVO DE ADMINISTRACIÓN, MANTENIMIENTO Y APROVECHAMIENTO ECONÓMICO 110-00129-226-0-2013, SUSCRITO CON LA TERMINAL DE TRANSPORTES S.A</t>
  </si>
  <si>
    <t>NÚMERO DE SOCIALIZACIONES</t>
  </si>
  <si>
    <t>HALLAZGO ADMINISTRATIVO CON PRESUNTA INCIDENCIA DISCIPLINARIA POR LA NO ADOPCIÓN MEDIANTE ACTO ADMINISTRATIVO DE LOS PROTOCOLOS DE APROVECHAMIENTO ECONÓMICO Y LA FÓRMULA DE RETRIBUCIÓN, INDICADOS EN EL DECRETO 552 DE 2018</t>
  </si>
  <si>
    <t>"LA NO ADOPCIÓN MEDIANTE ACTO ADMINISTRATIVO DE LOS PROTOCOLOS DE APROVECHAMIENTO ECONÓMICO Y LA FÓRMULA DE RETRIBUCIÓN, INDICADOS EN EL DECRETO 552 DE 2018"</t>
  </si>
  <si>
    <t>ELABORAR Y EXPEDIR UN ACTO ADMINISTRATIVO PARA REGLAMENTAR LOS CRITERIOS PARA EL COBRO DE APROVECHAMIENTO ECOÓMICO DE MEDIANO Y LARGO PLAZO DE LAS ZONAS DE ESPACIO PÚBLICO A CARGO DEL DADEP.</t>
  </si>
  <si>
    <t>ACTO ADMINISTRATIVO EXPEDIDO</t>
  </si>
  <si>
    <t>HALLAZGO ADMINISTRATIVO POR FALLAS EN LA ELABORACIÓN DE ALGUNOS DOCUMENTOS DEL PROCESO DE LICITACIÓN PÚBLICA DADEP – LP – 110-01-2017.</t>
  </si>
  <si>
    <t>2018-09-01</t>
  </si>
  <si>
    <t>2019-08-05</t>
  </si>
  <si>
    <t>2018-08-15</t>
  </si>
  <si>
    <t>2019-12-20</t>
  </si>
  <si>
    <t>2019-04-04</t>
  </si>
  <si>
    <t>2018-08-14</t>
  </si>
  <si>
    <t>2019-07-15</t>
  </si>
  <si>
    <t>N° DE GUÍAS ACTUALIZADAS</t>
  </si>
  <si>
    <t>(N° DE PLANES DE TRANSICIÓN ELABORADOS / N° DE CONTRATOS DE ADMINISTRACIÓN VIGENTES)* 100%</t>
  </si>
  <si>
    <t>SOLICITUA MODIFICACIÓN DE MANUAL / MANUAL DE CONTRATACIÓN ACTUALIZADO</t>
  </si>
  <si>
    <t>NÚMERO DE MATRICES DE SEGUIMIENTO A OBLIGACIONES /NÚMERO DE CAMEP EN EJEUCIÓN *100</t>
  </si>
  <si>
    <t>NÙM. DE PREDIOS DIAGNOSTICADOS INTEGRALMENTES /NUM. DE PREDIOS BARRIALES, CON USO NIVEL 2, ENTREGADOS *100</t>
  </si>
  <si>
    <t>NO DE PREDIOS DIAGNOSTICADOS INTEGRALMENTES /NO DE PREDIOS OBJETO DEL HALLAZGO *100</t>
  </si>
  <si>
    <t>CONTRATO TRANSPORTE PROYECTADO/CONTRATO TRANSPORTE SUSCRITO</t>
  </si>
  <si>
    <t>OFICIOS PROYECTADO / OFICIO ENVIADO</t>
  </si>
  <si>
    <t>PROYECTO RADICADO/PROYECTO REGISTRADO RUAP * 100</t>
  </si>
  <si>
    <t>TABLERO DE ALERTAS PROPÚESTO / TABLERO IMPLEMENTADO</t>
  </si>
  <si>
    <t>(CONTRATOS LIQUIDADOS / CONTRATOS TERMINADOS  A PARTIR DEL SEGUNDO SEMESTRE DE 2017) * 100%</t>
  </si>
  <si>
    <t>N° DE SOCIALIZACIONES</t>
  </si>
  <si>
    <t>N° DE ACTOS ADMINISTRATIVOS</t>
  </si>
  <si>
    <t>Manual de Contratación acogiendo los procedimientos contractuales establecidos por Colombia compra Eficiente.</t>
  </si>
  <si>
    <t>Esta actividad se cerró en 2018, con evidencias y avance del 100%. En la pestaña del seguimiento de 30-09-2018 se registró todo el resultado.</t>
  </si>
  <si>
    <t>Conciliación del mes de Junio, Julio, Agosto, septiembre, octubre, noviembre y diciembre de 2018.</t>
  </si>
  <si>
    <t>Plan elaborado y en ejecución. A la fecha se han revisado, organizado y foliado los contratos de administración vigentes y no vigentes. Actualmente se encuentra en proceso de digitalización e inclusión al SIDEP 2.0 la información de lo Convenios Interadministrativos Vigentes. Los documentos correspondientes al Convenio Interadministrativo 334-05 se encuentran debidamente organizados en sus respectivas carpetas, como se evidencia en archivo adjunto "Escáner - Convenio Interadministrativo No. 335-05".</t>
  </si>
  <si>
    <t>La Oficina Asesora Jurídica ajustó el manual de contratación de acuerdo con las estipulaciones contractuales y el manual para la elaboración del mismo establecido por Colombia Compra Eficiente. Este manual se encuentra actualmente en revisión por Subdirectores y jefes de Oficina del DADEP quienes pueden presentar observaciones o sugerencias al manual hasta el 9 de noviembre de 2018. En relación al ajuste del manual para el tratamiento de las obligaciones que son por demanda o requerimientos de la necesidad, no son tenidas en cuenta dado que no se pueden estandarizar las necesidades y requerimiento del DADEP. Para atender esta parte, se considera que la elaboración de estudios previos y demás documentos de la etapa precontractual deberán elaborarse de acuerdo con los instrumentos establecidos por Colombia Compra Eficiente.</t>
  </si>
  <si>
    <t>La Subdirección realiza revisión de estudios previos antes de subir a la plataforma SISCO. La Subdirección realiza seguimiento a lo estipulado en los estudios previos antes de indexar la información a la plataforma.</t>
  </si>
  <si>
    <t xml:space="preserve"> Se diseñó el documento de política pública denominado "Instrumentos Jurídicos para la administración del Patrimonio Inmobiliario Distrital (Bienes de Uso Público y Bienes Fiscales)"en su primera versión (versión borrador), en el cual se determina el número de instrumentos jurídicos que existen actualmente para administrar el Patrimonio Inmobiliario Distrital, e identificar los elementos esenciales cada uno de ellos. Se actualizaron los siguientes 10 instrumentos correspondiente a los documentos de entregas en administración: Autorización de Uso, Contrato de arrendamiento, Contrato de Concesión, Contrato de aprovechamiento económico, Contrato de comodato, Convenio Interadministrativo Comodato, CAMEP, Resolución permiso temporal, Convenio solidario, Acta de entrega. Los 10 instrumentos de entregas fueron enviados a OAJ para revisión y aprobación con copia a Planeación mediante el memorando interno No. 20183020035913. En tanto al Contrato de Administración, Mantenimiento y Aprovechamiento Económico 181 de 2007, éste terminó su plazo de ejecución el 31 de diciembre de 2017 y en la actualidad se encuentra en proceso de liquidación, ateniendo los términos establecidos en el Artículo 11 de la Ley 1150 de 2007.</t>
  </si>
  <si>
    <t xml:space="preserve"> De los 1445 predios con uso estacionamiento, bahía o parqueadero, la gran mayoría no son objeto de entrega en administración. Adicionalmente, no todos son susceptibles de generar los recursos económicos necesarios para su mantenimiento y operación. En esa medida, el universo de predios susceptible de ser diagnosticados se estableció en 100 predios, los cuales tienen realizado diagnóstico técnico, financiero y social. En el caso particular de aquellos predios que no generan retribución económica no se realizaron diagnósticos sociales. Como soporte y evidencia se anexan diagnósticos técnicos, financieros y sociales realizados a 14 predios: Aures 871 - 16,Aures 871 - 17,Aures 871 - 19, Aures 871 - 20, Bosques de Granada 852 - 32, Bosques de Granada 852 - 33, Bosques de Granada 852 - 34, Casa Blanca 295 - 5, Casa Blanca 295 - 6, Sabana de Tibauyes 1385 - 11, Sabana de Tibauyes 1385 - 12, Sabana de Tibauyes 1385 - 13, Sabana de Tibauyes 1385 - 14, Sabana de Tibauyes 1385 - 15.</t>
  </si>
  <si>
    <t xml:space="preserve"> De los 1445 predios con uso estacionamiento, bahía o parqueadero, la gran mayoría no son objeto de entrega en administración. Adicionalmente, no todos son susceptibles de generar los recursos económicos necesarios para su mantenimiento y operación. En esa medida, el universo de predios susceptible de ser diagnosticados se estableció en 100 predios, los cuales tienen realizado diagnóstico técnico, financiero y social. En el caso particular de aquellos predios que no generan retribución económica no se realizaron diagnósticos sociales. Como soporte y evidencia se anexan diagnósticos técnicos, financieros y sociales realizados a 14 predios: Aures 871 - 16,Aures 871 - 17,Aures 871 - 19, Aures 871 - 20, Bosques de Granada 852 - 32, Bosques de Granada 852 - 33, Bosques de Granada 852 - 34, Casa Blanca 295 - 5, Casa Blanca 295 - 6, Sabana de Tibauyes 1385 - 11, Sabana de Tibauyes 1385 - 12, Sabana de Tibauyes 1385 - 13, Sabana de Tibauyes 1385 - 14, Sabana de Tibauyes 1385 - 15. En relación a los predios específicos de este hallazgo (Contrato 181 de 2007: RUPI 490 - 4 y 490 - 6), se realizaron los respectivos diagnósticos para determinar la viabilidad técnica, financiera y social de los predios. Se adjuntan también estos diagnósticos como evidencia</t>
  </si>
  <si>
    <t>Se suscribió el contrato no 294-2018, una vez adelantadas modificaciones contractuales que estuvieron orientadas a fortalecer el proceso de supervisión (memorando con radicado no 20183000018463). Además se solicitó la documentación pertinente y registro documental para la liquidación del contrato no.219-2017 con radicado no. 20183000073861. Por último, se recibieron los registros documentales entregados por el contratista para dar inicio nuevo contrato vigencia 2018. Carpeta del contrato.</t>
  </si>
  <si>
    <t>Mediante el radicado No. 20183010125801 se remite oficio al acueducto indicado que se restituyeron los predios ocupantes de zampa del canal del Rio Fucha, Madre Vieja, y/o antiguo cauce del Rio Fucha y zonas de cesión en la localidad de Fontibon. Se recogieron los escombros productos de las restituciones y se pone a disposición del acueducto de acuerdo a su misionalidad de mantener, recuperar y conservar las zonas aledañas a los causes hidricos.</t>
  </si>
  <si>
    <t>La Oficina Asesora Jurídica mediante el contrato de prestación de servicios No. 110-00131-102-0-2018, estableció la obligación No. 4, la cual refiere: "Apoyar a la Entidad en el reporte y publicación de los documentos derivados de los procesos contractuales en los sistemas de información."</t>
  </si>
  <si>
    <t xml:space="preserve"> Se proyectó informe de cierre y de efectividad acciones de mejora para el hallazgo 3.10 de la auditoría 216-2017.</t>
  </si>
  <si>
    <t>Se llevó a cabo ajuste al manual de contrataciòn actualizando el mismo a las disposiciones establecidas por Colombia Compra Eficiente y las normas relacionadas con Contratación Estatal. Actualmente se encuentra en proceso de revisiòn por parte de abogados que trabajan el tema contractual en la entidad. Es preciso reportar que la Contraloría de Bogotà Amplio el término para dar cumplimiento a la presente acciòn, nuevo plazo 4 de abril de 2019.</t>
  </si>
  <si>
    <t xml:space="preserve"> Se formuló e implementó un Plan de Reacción con el objetivo de "Diseñar herramientas para fortalecer el seguimiento contractual y dar un uso más eficiente al recurso humano disponible". El Plan fue adoptado en el mes de febrero de 2018 y, se emitieron directrices y lineamientos que constituyen buenas prácticas para la seguridad y prevención en la función del seguimiento contractual, y se recogieron las herramientas implementadas en el marco del Plan de acción de reacción implementado, mediante el memorando 20183050029933. El seguimiento a su cumplimiento se ha realizado de manera periódica, tal como se evidencia en las respectivas actas de reunión. Para atender la causa específica sobre la situación objeto del hallazgo, se diseñó e implementó una matriz de seguimiento a las obligaciones incluidas dentro del Convenio interadministrativo No. 110-00129-110-0-2012 suscrito con el Terminal de Transportes S.A.</t>
  </si>
  <si>
    <t>En relación con el caso del Parque Cementerio Jardines de Paz, el 12 de septiembre se remitío a SAF el radicado No. 20182050027603, en donde se informa acerca de las acciones adelantadas por la Subdirección de Registro Inmobiliario con miras a lograr la escrituración de las zonas correspondientes a los RUPI 189 (1 al 94) PARQUE CEMENTERIO JARDINES DE PAZ. Al respecto se informa que mediante contrato No. 110-00128-299-0-2018 del 24 de julio de 2018, cuyo objeto es contratar un servicio de fotografías aéreas para la toma de mosaicos fotográficos y ortofotograficos como soporte cartográfico del Inventario General de Bienes de Uso Público y bienes fiscales del nivel central del distrito capital y sus procesos relacionados. El Departamento Administrativo de la Defensoría del Espacio Público - DADEP, adquirió la ortofotografía georreferenciada de la extensión total del terreno en donde se localiza el RUPI 189 PARQUE CEMENTERIO JARDINES DE PAZ, mediante tecnología UAV o drone, con fecha de toma agosto de 2018. Sobre esta ortofotografía georreferenciada y actualizada se evidencia la presencia de lápidas sobre 66 predios de los 94 bienes inmuebles incorporados en el SIDEP con planos urbanísticos U 126/4, u126/4-1, u126/4-2 y u126/4-3.</t>
  </si>
  <si>
    <t xml:space="preserve"> Se elabora el informe de cierre en el cual se reporta el análisis de cada una de las estrategias para atender cada una de las acciones del hallazgo.</t>
  </si>
  <si>
    <t xml:space="preserve"> Se formuló e implementó un Plan de Reacción con el objetivo de "Diseñar herramientas para fortalecer el seguimiento contractual y dar un uso más eficiente al recurso humano disponible". El Plan fue adoptado en el mes de febrero de 2018 y, se emitieron directrices y lineamientos que constituyen buenas prácticas para la seguridad y prevención en la función del seguimiento contractual, y se recogieron las herramientas implementadas en el marco del Plan de acción de reacción implementado, mediante el memorando 20183050029933. El seguimiento a su cumplimiento se ha realizado de manera periódica, tal como se evidencia en las respectivas actas de reunión.</t>
  </si>
  <si>
    <t xml:space="preserve"> Se elabora el informe de cierre en el cual se reporta el análisis de cada una de las estrategias para atender cada una de las acciones del hallazgo</t>
  </si>
  <si>
    <t>Mediante radicado 20174000249872 la interventoría C&amp;M solicitó al contratista inclusión de lineamiento de parqueaderos al día en el presupuesto 2018. Mediante oficio con radicado 20173040161541 la supervisión solicitó a C&amp;M atender y verificar plan de mejoramiento.</t>
  </si>
  <si>
    <t>Se diseñó una matriz de seguimiento específico a las obligaciones de cada uno de los contratos, implementada a la fecha en la totalidad de los contratos CAMEP vigentes.</t>
  </si>
  <si>
    <t>Se formuló e implementó un Plan de Reacción con el objetivo de "Diseñar herramientas para fortalecer el seguimiento contractual y dar un uso más eficiente al recurso humano disponible". El Plan fue adoptado en el mes de febrero de 2018 y, se emitieron directrices y lineamientos que constituyen buenas prácticas para la seguridad y prevención en la función del seguimiento contractual, y se recogieron las herramientas implementadas en el marco del Plan de acción de reacción implementado, mediante el memorando 20183050029933. El seguimiento a su cumplimiento se ha realizado de manera periódica, tal como se evidencia en las respectivas actas de reunión.</t>
  </si>
  <si>
    <t xml:space="preserve"> Actualmente se encuentra adoptado el manual de supervisión, se fortaleció el equipo y se desconcentró la supervisión. Se trabaja actualmente en el fortalecimiento de las herramientas.</t>
  </si>
  <si>
    <t>Se formuló e implementó un Plan de Reacción con el objetivo de "Diseñar herramientas para fortalecer el seguimiento contractual y dar un uso más eficiente al recurso humano disponible". El Plan fue adoptado en el mes de febrero de 2018 y, se emitieron directrices y lineamientos que constituyen buenas practicas para la seguridad y prevención en la función del seguimiento contractual, y se recogieron las herramientas implementadas en el marco del Plan de acción de reacción implementado, mediante el memorando 20183050029933. El seguimiento a su cumplimiento se ha realizado de manera periódica, tal como se evidencia en las respectivas actas de reunión.</t>
  </si>
  <si>
    <t>Para esta acción, la Oficina de Asesora Jurídica solicitó prórroga mediante el radicado No. 20183000097831 a la Contraloria, el cual fue aceptada por un termino de seis (6) meses, por medio del radicado 20184000177072</t>
  </si>
  <si>
    <t xml:space="preserve"> La totalidad de los predios (18) fueron ofertados a través del proceso DADEP-LP-110-18-2017, resultando adjudicado el CAMEP 386/17 a DAYPARKING.</t>
  </si>
  <si>
    <t xml:space="preserve"> La totalidad de los predios (5) incluidos en los contratos No. 19 de 1989, No. 139 de 2013, fueron ofertados a través del proceso DADEP-PSA-MC-110-069-2018, disponible en el SECOP.</t>
  </si>
  <si>
    <t>Se formuló un plan de reacción para atender las causas del hallazgo y se elaboró y adoptó el procedimiento denominado "Control Administrativo del Inventario de Espacio Público y Bienes Fiscales" con vigencia desde el 31 de mayo de 2018. Como resultado de su implantación, se realizó el control administrativo de 1417 predios con uso "bahía o estacionamiento". La información de cada predio ha sido debidamente registrada en el SIDEP. El desarrollo de este Plan se concreta mediante el procedimiento en mención.</t>
  </si>
  <si>
    <t xml:space="preserve"> Se actualizó el proceso de control administrativo de predios del distrito, creando un nuevo procedimiento específico para el control administrativo del inventario general del espacio público de los predios con nivel de uso estacionamiento, bahías y/o parqueaderos, el cual ya fue incorporado oficialmente en el Sistema de Gestión de Calidad con el nombre "Control administrativo del inventario general del espacio público y bienes fiscales en su versión No. 1".</t>
  </si>
  <si>
    <t>En atención a este hallazgo, la Subdirección Administrativa Inmobiliaria SAI diseñó, adoptó e implementó formalmente en el Sistema Integrado de Gestión de la Entidad el formato de matriz de seguimiento a CAMEP. Esta matriz tiene como objeto realizar seguimiento y control a las obligaciones contractuales de los CAMEP por parte del equipo de supervisión. En la Matriz se relaciona información de tipo: Objeto del contrato, información relacionada a los predios de entrega de CAMEP (Localidad, Rupi, Urbanización, Predio y Destinación), fechas de inicio y fin del contrato y de las prórrogas y modificaciones que aplique, garantías (Póliza). De igual manera, dentro de la matriz se implementó el seguimiento para cada una de las obligaciones contractuales y las actuaciones administrativas orientadas a la ejecución del contrato, con las evidencias que apliquen. Actualmente, el equipo de supervisión hace uso de esta matriz de manera virtual en una carpeta compartida en Google Drive denominada "CONTRATOS SAI" en donde se encuentra diligenciada la información de la totalidad de CAMEP vigentes a la fecha. Se está implementando el nuevo formato en los CAMEP vigentes. El formato se encuentra en el siguiente link del SIG: http://sgc.dadep.gov.co/4/127-FORAP-15.php Respecto a las Pólizas de amparo de los contratos objetos del hallazgo, se encuentran aprobadas por el DADEP y con la finalidad de concientizar al equipo de supervisores respecto a las Pólizas de contratos, se realizó una reunión de seguimiento el 31/8/2018 en la cual se verifico y socializó las matrices de seguimiento para CAMEPS y se brinda orientaciones sobre el control y verificación de las Pólizas.</t>
  </si>
  <si>
    <t>El 05 de octubre de 2018 bajo el No. 2018-400-020947-2, fue radicado ante el DADEP la iniciativa privada sin recursos públicos por parte de CITY PARKING SAS denominada: ECOPARK 98, para la administración, operación, explotación comercial, mantenimiento, modernización, actualización de la infraestructura, refuerzo estructural conforme la norma NSR-10 del parqueadero Santa Clara, así como la adecuación urbanística y arquitectónica de las plataformas externas. Siendo registrado en el RUAPP el 10 de octubre de 2018 a las 19:14:37, es decir dentro del término de cinco (5) días hábiles siguientes al recibo del proyecto, establecido en el Parágrafo transitorio del artículo 2.2.2.1.5.3. del Decreto 1082 de 2015. (Se adjunta evidencia).</t>
  </si>
  <si>
    <t>Plan elaborado y en ejecución. A la fecha se han revisado, organizado y foliado los contratos de administración vigentes y no vigentes. Actualmente se encuentra en proceso de digitalización e inclusión al SIDEP 2.0 la información de los CAMEP vigentes.</t>
  </si>
  <si>
    <t>Considerando que el fortalecimiento de la gestión documental de la entidad es una necesidad detectada por la Dirección producto tanto de los ejercicios de control externo, como del control interno, desde 2016 se han implementado acciones correctivas y especialmente se han concentrado esfuerzos en la adopción de medidas preventivas, reflejadas en la creación y actualización de los siguientes documentos: Plan Institucional de Archivo, Programa de Gestión Documental, Procedimiento de Gestión de Archivos, Instructivo Archivo de Documentos y Manual de Usuario del SIDEP 2.0., como se puede verificar en el siguiente enlace: http://sgc.dadep.gov.co/6/127-PRCGI-04.php</t>
  </si>
  <si>
    <t xml:space="preserve"> Se realizó la revisión financiera de la ejecución contractual, consignada en el oficio de Radicado 20173040173031. Como conclusión de la revisión, la información presentada por el contratista se encontraba acorde con las obligaciones contractuales. Adicionalmente, mediante radicado 20173040152721, se solicitó al contratista presentar en debida forma el informe de gestión y presupuesto.</t>
  </si>
  <si>
    <t xml:space="preserve"> Se formulò un Plan de Reacción para el fortalecimiento de la Supervisiòn, adoptado en el mes de febrero para atender las causas del hallazgo. A la fecha, se revisó y ajustò el manual de supervisión, se fortaleció el equipo y se desconcentró la supervisión. Se trabaja actualmente en el fortalecimiento de las herramientas. El seguimiento contractual se hace a travès de duplas (supervisor jurìdico y supervisor financiero), quienes realizan control efectivo al cumplimiento de las obligaciones contractuales, a partir de la nueva matriz de seguimiento a obligaciones.</t>
  </si>
  <si>
    <t>En visita de seguimiento efectuada el 11-12-2017, se realizó la verificación del informe contable a corte septiembre de 2017.</t>
  </si>
  <si>
    <t xml:space="preserve"> Se formuló un plan de reacción para atender las causas del hallazgo y se elaboró y adoptó el procedimiento denominado "Control Administrativo del Inventario de Espacio Público y Bienes Fiscales" con vigencia desde el 31 de mayo de 2018. Como resultado de su implantación, se realizó el control administrativo de 1417 predios con uso "bahía o estacionamiento". La información de cada predio ha sido debidamente registrada en el SIDEP.</t>
  </si>
  <si>
    <t xml:space="preserve"> Se elaboró un Plan de reacción para fortalecer la entrega en administración, el cual contempla la posibilidad de entregar este tipo de espacios barriales vía figuras jurídicas diferentes a los CAMEP y establecer su respectivo procedimiento.</t>
  </si>
  <si>
    <t>Se revisó y se elaboró respuesta, mediante radicado 20183040011771 al informe de gestión presentado por el contratista, donde se verificó la gestión financiera del contratista para establecer la posible existencia de saldos negativos que afecten la ejecución contractual. Se evidenció que no está generando inconvenientes en el funcionamiento de los predios, por cuanto no se está incurriendo el pérdidas que afecten el mantenimiento.</t>
  </si>
  <si>
    <t xml:space="preserve"> Los modelos financieros que se están proyectando contienen el ajuste solicitado. A partir del Segundo semestre de 2018, los contratos que se suscriben tiene un porcentaje de 0,966% de ICA sobre ingresos netos y un 15% de Avisos y Tableros sobre el impuesto del ICA. Se adjunta como evidencia una modelaciòn financiera.</t>
  </si>
  <si>
    <t xml:space="preserve"> La norma regulatoria de la modelación financiera para el aprovechamiento económico se encuentra elaborada. Éste proyecto de norma es el resultado del desarrollo de tres Unidades Técnicas de Apoyo adelantadas en el marco de la Comisión Intersectorial de Espacio Público. En la Resolución se establece con claridad la fórmula de retribución para el cobro del aprovechamiento económico de los bienes de uso público destinados a estacionamientos y/o parqueaderos en las modalidades de mediano y largo plazo.</t>
  </si>
  <si>
    <t>Se formulò un Plan de Reacción para el fortalecimiento de la Supervisiòn, adoptado en el mes de febrero para atender las causas del hallazgo. A la fecha, se revisó y ajustò el manual de supervisión, se fortaleció el equipo y se desconcentró la supervisión. Se trabaja actualmente en el fortalecimiento de las herramientas. El seguimiento contractual se hace a travès de duplas (supervisor jurìdico y supervisor financiero), quienes realizan control efectivo al cumplimiento de las obligaciones contractuales, a partir de la nueva matriz de seguimiento a obligaciones.</t>
  </si>
  <si>
    <t xml:space="preserve"> Mediante radicado 2018-400-008778-2 del 26/04/2018, C&amp;M Consultores presentó último informe de interventoría.</t>
  </si>
  <si>
    <t>Dentro de las Matrices de Seguimiento a CAMEP en la hoja No. 2 - Cumplimiento de las obligaciones Contractuales, se incorpora información frente a cada una de las obligaciones del contrato y se reportan las evidencias que aplique durante el periodo de seguimiento. En cada una de las matrices se tienen incluido el tema de mantenimiento de las zonas, el cual, constituye como una de las obligaciones contractuales de CAMEP. En relación a las zonas verdes comprendidas dentro del Convenio Interadministrativo No. 110-00129-226-0-2013, el DADEP adelantó un nuevo proceso mediante licitación pública el cual puede ser consultado en el SECOP II (Proceso: DADEP-LP-110-029-2018), cuyo objeto es "Contratar la administración, mantenimiento y aprovechamiento económico de las de zonas de uso público identificadas en el anexo no.1 del presente proceso de contratación, mediante el desarrollo de actividades que propendan por su preservación, buen uso, disfrute colectivo y sostenibilidad". Con este proceso se pretenden entrega en administración para el correspondiente mantenimiento las zonas verdes relacionadas dentro del Convenio Interadministrativo, objeto de este hallazgo.</t>
  </si>
  <si>
    <t>En atención a este hallazgo, la Subdirección Administrativa Inmobiliaria SAI diseñó, adoptó e implementó formalmente en el Sistema Integrado de Gestión de la Entidad el formato de matriz de seguimiento a CAMEP. Esta matriz tiene como objeto realizar seguimiento y control a las obligaciones contractuales de los CAMEP por parte del equipo de supervisión. En la Matriz se relaciona información de tipo: Objeto del contrato, información relacionada a los predios de entrega de CAMEP (Localidad, Rupi, Urbanización, Predio y Destinación), fechas de inicio y fin del contrato y de las prórrogas y modificaciones que aplique, garantías (Póliza). De igual manera, dentro de la matriz se implementó el seguimiento para cada una de las obligaciones contractuales y las actuaciones administrativas orientadas a la ejecución del contrato, con las evidencias que apliquen. Actualmente, el equipo de supervisión hace uso de esta matriz de manera virtual en una carpeta compartida en Google Drive denominada "CONTRATOS SAI" en donde se encuentra diligenciada la información de la totalidad de CAMEP vigentes a la fecha. Se está implementando el nuevo formato en los CAMEP vigentes. El formato se encuentra en el siguiente link del SIG: http://sgc.dadep.gov.co/4/127-FORAP-15.php. Respecto al Plan de acción relacionado con la programación de obras y mantenimiento de parqueadero y zona verde, ese concepto fue tenido en cuenta dentro del proceso licitación pública DADEP-LP-110-029-2018, en el cual se les solicita a los proponentes, diligenciar el formato No. 6 concerniente a las actividades de mantenimiento para las zonas de uso público ofertadas. Dentro del marco de este proceso de licitación fueron incluido las zonas del Contrato interadministrativo No.110-129-226-0-2013.</t>
  </si>
  <si>
    <t xml:space="preserve">Se formulò un Plan de Reacción para el fortalecimiento de la Supervisiòn, adoptado en el mes de febrero para atender las causas del hallazgo. A la fecha, se revisó y ajustò el manual de supervisión, se fortaleció el equipo y se desconcentró la supervisión. Se trabaja actualmente en el fortalecimiento de las herramientas. El seguimiento contractual se hace a travès de duplas (supervisor jurìdico y supervisor financiero), quienes realizan control efectivo al cumplimiento de las obligaciones contractuales, a partir de la nueva matriz de seguimiento a obligaciones. </t>
  </si>
  <si>
    <t>Esta observación fue advertida por la firma Interventora C&amp;M consultores que evidenció el pago de servicios de dos diferentes contratos en un mismo recibo a nombre del contrato 110-00129-110-0-2012, confirmando que efectivamente el Terminal de Transportes realizó el pago de unas pólizas con recursos del contrato señalado. No obstante, el préstamo anotado fue reintegrado en su totalidad y con posterioridad a esta situación los recursos viene siendo manejados en forma independiente.</t>
  </si>
  <si>
    <t>Esta observación fue advertida por la firma Interventora C&amp;M consultores que evidenciando que: El contratista incluye en el informe de gestión los siguientes conceptos: • Un mayor valor en el ingreso operacional por $ 405.870.75, iva de $ 96.130.38 total $-502.001.13. • Registro como ingresos “conciliación Bancaria” por $ 17.028.091.98, el cual se discrimina en ingreso operacional por $ 14.739.549.25, iva de $ 2.800.514.36, diferencia total por $ 511.971.63. En razón a lo anterior, se recomendó al contratista reclasificar por concepto de Conciliación bancaria a Ingreso operacional $ 14.739.549.25 más el IVA del 19% por $ 2800.514.36 en el informe de gestión, el cual deberá ser aporbado por el representante legal, el contador Público y el revisor Fiscal, para ser posteriormente remitido a la Interventoria. Tal y como consta en los libros auxiliares ,el contratista atendió el requerimiento haciendo los ajustes contables y el pago del IVA correspondientes, de acuerdo con los establecido en la normativa vigente.</t>
  </si>
  <si>
    <t>Se formulò un Plan de Reacción para el fortalecimiento de la Supervisiòn, adoptado en el mes de febrero para atender las causas del hallazgo. A la fecha, se revisó y ajustò el manual de supervisión, se fortaleció el equipo y se desconcentró la supervisión. Se trabaja actualmente en el fortalecimiento de las herramientas. El seguimiento contractual se hace a travès de duplas (supervisor jurìdico y supervisor financiero), quienes realizan control efectivo al cumplimiento de las obligaciones contractuales, a partir de la nueva matriz de seguimiento a obligaciones</t>
  </si>
  <si>
    <t>Para el proceso de contratación de la urbanización Alhambra se realiza el documento que contiene la valoración financiera para los Contratos de Administración y Mantenimiento del Espacio Público - CAMEP. Este modelo financiero se realiza con el fin de estimar la viabilidad financiera correspondiente dos estacionamientos ubicados en la Urbanización La Alhambra y que son pertenecientes al Distrito. El estacionamiento de la Urbanización La Alhambra, ubicado en la Calle 114A 45-98 y el estacionamiento ubicado en la calle 114A 45-18, se encuentran en unos predios identificados con los Rupi 2531-52 y 2531-58. Poseen un total de 244 cupos y se estima que operen 18 horas diarias, los 7 días de la semana. La modelación de selección empleada se adelantó por Licitación Pública (No. DADEP - LP - 110 - 025 - 2018) en donde se declaró desierta mediante la resolución 397 del 29 de octubre de 2018.</t>
  </si>
  <si>
    <t xml:space="preserve"> Se hicieron los requerimientos pertinentes a cada uno de los informes rendidos por la Interventoría por parte de los profesionales que de manera residual tienen la supervisión de los contratos de administración. Cuando se han detectado 5 incumplimientos contractuales, se han puesto en conocimiento de la OAJ para el inicio del trámite respectivo.</t>
  </si>
  <si>
    <t xml:space="preserve"> Mediante radicado 2018-400-008778-2 la interventoría C&amp;M presentó su informe final. DADEP, informando tanto en dicho radicado como en informes de interventoría anteriores las acciones técnicas y financieras adelantadas. Posterior a este trabajo, se elaboraron matrices de seguimiento para 43 CAMEP de los 61 vigentes, en las cuales se incorporó seguimiento a cada una de las obligaciones contractuales.</t>
  </si>
  <si>
    <t xml:space="preserve"> Se formuló e implementó un Plan de Reacción con el objetivo de "Diseñar herramientas para fortalecer el seguimiento contractual y dar un uso más eficiente al recurso humano disponible". El Plan fue adoptado en el mes de febrero de 2018 y, se emitieron directrices y lineamientos que constituyen buenas practicas para la seguridad y prevención en la función del seguimiento contractual, y se recogieron las herramientas implementadas en el marco del Plan de acción de reacción implementado, mediante el memorando 20183050029933. El seguimiento a su cumplimiento se ha realizado de manera periódica, tal como se evidencia en las respectivas actas de reunión.</t>
  </si>
  <si>
    <t>Por medio de los radicados No. 20174000244742 y No. 20174000249642 se solicitó allegar la póliza civil extra contractual que ampare el predio objeto de administración por parte de ellos.</t>
  </si>
  <si>
    <t>Una vez verificados los documentos del proceso de Administración del PID, se encuentra que no se cuenta con un procedimiento sobre este tema y no se requiere dicho procedimiento para la actualización de pólizas, toda vez que es una actividad. En este sentido, lo que se hizo fue implementar la matriz de seguimiento específico a las obligaciones de cada uno de los contratos (en la cual se reporta la Garantía del contrato correspondiente). A la fecha, se elaboraron e implementaron las matrices de seguimiento para CAMEP, en las cuales se incorporó seguimiento a cada una de las obligaciones contractuales.</t>
  </si>
  <si>
    <t>Se realizó reunión de seguimiento con el equipo de supervisores el 31/8/2018 en la cual se verifico y socializó las matrices de seguimiento para CAMEPS y se brinda orientaciones sobre el control y verificación de Póliza.</t>
  </si>
  <si>
    <t>En atención a este hallazgo, la Subdirección Administrativa Inmobiliaria SAI diseñó, adoptó e implementó formalmente en el Sistema Integrado de Gestión de la Entidad el formato de matriz de seguimiento a CAMEP. Esta matriz tiene como objeto realizar seguimiento y control a las obligaciones contractuales de los CAMEP por parte del equipo de supervisión. En la Matriz se relaciona información de tipo: Objeto del contrato, información relacionada a los predios de entrega de CAMEP (Localidad, Rupi, Urbanización, Predio y Destinación), fechas de inicio y fin del contrato y de las prórrogas y modificaciones que aplique, garantías (Póliza). De igual manera, dentro de la matriz se implementó el seguimiento para cada una de las obligaciones contractuales y las actuaciones administrativas orientadas a la ejecución del contrato, con las evidencias que apliquen. Actualmente, el equipo de supervisión hace uso de esta matriz de manera virtual en una carpeta compartida en Google Drive denominada "CONTRATOS SAI" en donde se encuentra diligenciada la información de la totalidad de CAMEP vigentes a la fecha. Se está implementando el nuevo formato en los CAMEP vigentes. El formato se encuentra en el siguiente link del SIG: http://sgc.dadep.gov.co/4/127-FORAP-15.php</t>
  </si>
  <si>
    <t>CB-402</t>
  </si>
  <si>
    <t>La dependencia no reporta avance a este primer corte trimestral de 2019. Se tiene pactado realizar reunión interna con el equipo el 16/4/2019 para asignar actividades en relación a este plan de mejoramiento</t>
  </si>
  <si>
    <t xml:space="preserve">La dependencia no reporta avance a este primer corte trimestral de 2019. Se tiene pactado realizar reunión interna con el equipo el 16/4/2019 para asignar actividades en relación a este plan de mejoramiento </t>
  </si>
  <si>
    <t>En relación al seguimiento financiero a los Contratos CAMEP, la Subdirección Administrativa Inmobiliaria diseño, adoptó e implementó el Formato de Seguimiento Financiero a CAMEP. Dentro de este formato se relaciona información referente a la ejecución presupuestal anual aprobado y ejecución acumulada para los rubros que aplique. De igual manera, dentro del formato se incorpora información de gestión para cada uno de los rubros en relación a un periodo de ejecución. Actualmente este formato de seguimiento financiero se encuentra en proceso de implementación en la totalidad de CAMEP Vigentes y en la integración al Sistema integrado de gestión de la entidad. Actualmente en OAJ se está adelantado un nuevo proceso jurídico con la finalidad de declarar en proceso de incumplimiento el Contrato No. 110-129-228-0-2017, mediante la resolución No. 362 del 2 de octubre de 2018.</t>
  </si>
  <si>
    <t>En el marco de este hallazgo, como acción especial de control se realizaron dos (2) presentaciones informativa: El día 10 de octubre de 2018 con equipo de Supervisores por parte de la JAC del Contrato No. 287 de 2015 y el de El día 14 de febrero de 2019 con el equipo de Supervisores SAI, en el cual se definen los siguientes componentes en relación a los requisitos para las facturas de los CAMEP y se brindaron parámetros e instrucciones a tener en cuenta en la presentación de las facturas: 1. ¿Qué es la factura? 2. ¿Quiénes están obligados a expedir facturas? 3. ¿Cuales son los requisitos de la factura de venta? 4. ¿Cuáles son los requisitos de la factura de venta? 5. Novedades incluidas por el Código de Policía 6. Recomendaciones Para la realización de esta acción especial de control se utilizó como marco normativo de referencia lo siguiente: 1. Artículo 772 del código de Comercio Colombiano 2. Artículo 615 del Estatuto Tributario Nacional 3. Artículo 90 del Reglamento de los estacionamientos o parqueaderos abiertos al público 4. Ley 1801 del Código Nacional de la Policía de Convivencia</t>
  </si>
  <si>
    <t>Para la creación del tablero de alertas para el control de los términos de trámite, se elabora documento en versión preliminar que contiene la caracterización del procedimiento de las Alianzas Público Privadas - APP del DADEP, en el cual se incluye la etapa de evaluación de la factibilidad , aprobaciones y conclusiones de la evaluación de la factibilidad.</t>
  </si>
  <si>
    <t>Se realizaron dos (2) socializaciones con el equipo de supervisores: Una el 27/12/2018 y otra el 14/2/2019, sobre las directrices y controles para el archivo de la documentación a través de una presentación informativa, en la cual se utiliza como insumo principal el documento referente al instructivo archivo de documentos, el cual pertenece al procedimiento o documento: "Archivo de documento" del proceso gestión de la información y la tecnología (Vigente desde el 28/5/2018 y disponible en: http://sgc.dadep.gov.co/6/4/127-INSGI-03.pdf). Se crea además una cartilla Guía de Archivo sobre las generalidades a tener en cuenta sobre el correcto manejo del archivo físico.</t>
  </si>
  <si>
    <t>En relación al seguimiento financiero a los Contratos CAMEP, la Subdirección Administrativa Inmobiliaria diseño, adoptó e implementó el Formato de Seguimiento Financiero a CAMEP. Dentro de este formato se relaciona información referente a la ejecución presupuestal anual aprobado y ejecución acumulada para los rubros que aplique. De igual manera, dentro del formato se incorpora información de gestión para cada uno de los rubros en relación a un periodo de ejecución. Actualmente este formato de seguimiento financiero se encuentra en proceso de implementación en la totalidad de CAMEP Vigentes y en la integración al Sistema integrado de gestión de la entidad. Respecto al Contrato Interadministrativo No. 110-00129-349-0-2016, este se encuentra en proceso de liquidación en el cual, se verificaran los pagos de retribuciones fija y variables pactadas dentro del contrato.</t>
  </si>
  <si>
    <t>Acción 200413 del aplicativo acciones CPM.
La información de predios se tiene conciliada de forma mensual al 28 de febrero de 2019.</t>
  </si>
  <si>
    <t>Se realizó reunión en la OAJ con el fin de definir la estrategia de socialización tanto del Manual de Contratación vigente desde el 04 de enero de 2019, así como del Manual de Supervisión e Interventoría actualizado recientemente; de dicha reunión se dejó constancia en el acta respectiva, en la cual se plantearon las fechas estimadas de capacitación a todas las dependencias de la Entidad. Igualmente, se remitió correo informando la programación estimada de las capacitaciones a cada uno de los líderes de área.</t>
  </si>
  <si>
    <t>Acción 200037 del CPM. 
 La Oficina Asesora de Planeación, ha realizado las actualizaciones de las formulaciones y de las Fichas EBI-D, de acuerdo con las solicitudes realizadas por los responsables de proyectos. Se remiten las formulaciones y fichas EBI-D firmadas en sus diferentes versiones.</t>
  </si>
  <si>
    <t>RESULTADO INDICADOR 31/03/2019</t>
  </si>
  <si>
    <t>ANÁLISIS SEGUIMIENTO ENTIDAD
31/03/2019</t>
  </si>
  <si>
    <t>EFICACIA ENTIDAD
31/03/2019</t>
  </si>
  <si>
    <t>Acción 200402 del CPM.
Desde la Subdirección de Administración Inmobiliaria y de Espacio Público se realizó un plan especial de fecha 27/11/2018 de reacción para fortalecer la gestión documental y de archivo en el cual se organizaron y foliaron los contratos de administración vigentes y no vigentes. Actualmente se encuentra en proceso de digitación e inclusión al SIDEP 2.0 la información de los convenios interadministrativos vigentes.</t>
  </si>
  <si>
    <t>Acción 200403 del CPM
Desde la OAJ se llevó a cabo la resolución de los recursos presentados, para el efecto se emite la Resolución 362 del 02 de octubre de 2018 “Por medio de la cual se resuelven los recursos de reposición en contra de la Resolución No. 180 del 14 de junio de 2018, “Por medio de la cual se impone una multa, Contrato de Administración, Mantenimiento y Aprovechamiento Económico del Espacio Público No. 110-00129-228-0-2015” expedida por el Departamento Administrativo de la Defensoría del Espacio Público.”</t>
  </si>
  <si>
    <t>Acción 200404
Se actualizó el manual de supervisión de la entidad con codigo 127-MANGR-02 de vigencia del 30-08-2018de la entidad, el cual está aprobado y publicado.</t>
  </si>
  <si>
    <t>Acción 200405 del CPM
El DADEP realiza impulsos a aquellos procesos judiciales que reportan una inactividad mínima de seis (6) meses, procurando con ello que dichos procesos no generen inactividad procesal, aunque la decisiòn y trámite de los mismos depende de actores externos a la entidad.</t>
  </si>
  <si>
    <t xml:space="preserve">Acción 200406 del CPM
Se remitió a la AGENCIA NACIONAL DE CONTRATACIÓN PÚBLICA - COLOMBIA COMPRA EFICIENTE Oficio con número de ORFEO DADEP 20181100091511, solicitando concepto frente a: "Consulta – Posibilidad de terminación anormal en selección de contratista antes de cierre de proceso contractual". La última solicitud de concepto se realizo a traves del Oficio Dadep N° 20191100018521 de fecha del 05-02-2019
A la fecha no se cuenta con la respuesta de la entidad consultada, por lo que se procederá a realizar nuevamente la consulta. </t>
  </si>
  <si>
    <t>Acción 200407 del CPM
Se lleva a cabo la solicitud del requerimiento para cambio de numeración de contrato en SECOP I con número de solicitud 110-00129-141-0-2017 de fecha 24-07-2018</t>
  </si>
  <si>
    <t>Acción 200408 del CPM 
A partir de la vigencia 2018, se han publicado 280 contratos de prestación de servicios profesionales y apoyo a la gestión adelantados por la modalidad de contratación directa, tarea que se continúa realizando en los contratos adelantados por la entidad en todas las modalidades. ésto se puede evidenciar en la página de Colombia Compra Eficiente.</t>
  </si>
  <si>
    <t>Acción 200409 del CPM 
Respuesta emitida por Juan Fernando Gómez Gutiérrez, Procurador Auxiliar para Asuntos Disciplinarios de fecha del 27-0-2018</t>
  </si>
  <si>
    <t>No DE MATRICES REALIZADAS Y ADOPTADAS</t>
  </si>
  <si>
    <t>No. DE CONTRATOS CON MATRIZ DE SEGUIMIENTO/No. DE CONTRATOS CAMEP VIGENTES * 100</t>
  </si>
  <si>
    <t>Acción 200439 del CPM
En el Procedimiento de Adquisición y Administración de Bienes y Servicios, se estableció en el acápite de políticas la siguiente: “Para la aprobación de pólizas por parte de los responsables de esta acción, deben contar con visto bueno del líder del proceso contractual de SAF o OAJ, según corresponda.” Dando con ello cumplimiento a la acción establecida en el hallazgo.</t>
  </si>
  <si>
    <t>Acción 200439 del CPM
Se socializa la política a los abogados de la OAJ y SAF que estructuran procesos en la plataforma SECOP II. El procedimiento se encuentra publicado en el Sistema Integrado de Gestión de la Entidad, herramienta de consulta obligatoria para los servidores públicos de la entidad..</t>
  </si>
  <si>
    <t>Acci'on 200410 del CPM.
Se llevó a cabo el castigo de cartera por valor de $185.189.794 por concepto de remisibilidad en los contratos suscritos con: Luis Alfonso Romano, María Araceli Forero, José Luis Santellan, así mismo, en el comité de sostenibilidad realizado el 5 de septiembre de 2018, se estableció emitir concepto jurídico frente al contrato suscrito con la Sociedad Teleférico de Monserrate, con la finalidad de dar cumplimiento al hallazgo 3.3.1.1 de la Contraloría de la Auditoria PAD 39-2018, el cual se realizó bajo el radicado Orfeo DADEP 20181100028503 del 19 de septiembre de 2018, indicando la imposibilidad frente al castigo de cartera por no reunir los requisitos legales para tal fin, se procederá a elaborar el proceso judicial ejecutivo correspondiente.</t>
  </si>
  <si>
    <t>Acción 200411 del CPM
Se llevó a cabo trabajo conjunto con el área de Contabilidad de la Subdirección Administrativa y Financiera - SAF, identificando  el estado de los procesos iniciados y en contra, para luego proceder con la actualización de la información  en el aplicativo SIPROJ.</t>
  </si>
  <si>
    <t>Acción 200443 del CPM
 En atención a este hallazgo, la Subdirección Administrativa Inmobiliaria SAI diseñó, adoptó e implementó formalmente en el Sistema Integrado de Gestión de la Entidad el formato de matriz de seguimiento a CAMEP. En la Matriz se relaciona información de tipo: Objeto del contrato, información relacionada a los predios de entrega de CAMEP (Localidad, Rupi, Urbanización, Predio y Destinación), fechas de inicio y fin del contrato y de las prórrogas y modificaciones que aplique, garantías (Póliza). De igual manera, dentro de la matriz se implementó el seguimiento para cada una de las obligaciones contractuales y las actuaciones administrativas orientadas a la ejecución del contrato, con las evidencias que apliquen. Actualmente, el equipo de supervisión hace uso de esta matriz de manera virtual en una carpeta compartida en Google Drive denominada "CONTRATOS SAI" en donde se encuentra diligenciada la información de la totalidad de CAMEP vigentes a la fecha. Se está implementando el nuevo formato en los CAMEP vigentes. El formato se encuentra en el siguiente link del SIG: http://sgc.dadep.gov.co/4/127-FORAP-15.php En lo referente a los informes de gestión del mes de mayo, objeto del hallazgo, y junio de 2018, éstos fueron efectivamente allegados mediante radicados: 2018-400-014987-2 y 2018-400-014988-2 de fecha 24 de julio 2018 (Contrato Interadministrativo No. 110-00129-349-0-2016). Para el Contrato No. 110-129-228-0-2017, en los informes mensuales presentados por la firma interventora se evidencian las acciones de seguimiento adelantadas por el supervisor del contrato por parte del DADEP, los cuales fueron allegados a este Departamento mediante los siguientes radicados: 1. Comunicación No. 20173240531191 del 25/9/2017, con copia radicada en el DADEP el 25/9/2017 con No. 20174000181662. 2. Comunicación 20173240539151 con copia radicada al DADEP el 30/11/2017 con No. 20174000229742 3. Comunicación No. 20173240539161 del 29/11/2017 con copia radicada al DADEP el 30/11/2017 con No. 20174000229752 4. Comunicación No. 20173240540901 del 06/12/2017, con copia radicada al DADEP el 11/12/2017 con No. 20174000237672 5. Comunicación No. 20173240543101 del 19/12/2017, con copia radicada al DADEP el 20/12/2017 6. Comunicación No. 20183240546951 del 9/1/18, con copia radicada DADEP el 10/1/2018 con No. 20184000005492</t>
  </si>
  <si>
    <t xml:space="preserve">Acción 200398 del CPM
Respecto a los predios susceptibles de actualización, se ha iniciado la gestión de saneamiento sobre 100 predios (95%). Esta gestión comprende la actualización de información en el SIDEP 2.0, solicitud de información a entidades como Catastro, a diferentes Notarías, la elaboración de Estudios Técnicos y Jurídicos, entre otros. Realizado en el mes de septiembre de 2018
Toda la gestión y actualización realizada se puede consultar a través del Sistema de Información de la Defensoría del Espacio Público – SIDEP.
</t>
  </si>
  <si>
    <t>Acción 200398 del CPM
El diagnóstico realizado sobre los casos del hallazgo determinó que: 12 predios no requieren saneamiento puesto que se encuentran certificados y cuentan con toda la información requerida en el hallazgo de la Contraloría y 1 predio no es objeto de certificación dado que se encuentra por fuera de Bogotá y de acuerdo con los procedimientos de este Departamento, no se realiza la certficación de predios ubicados fuera del Distrito Capital. De esta manera el diagnóstico muestra que los predios susceptibles de actualización en el SIDEP 2.0 son 105.
Se anexa el listado detallado de casos el diagnóstico realizado y la gestión a realizar. El listado se realizo a corte de 31 de  Diciembre de 2018</t>
  </si>
  <si>
    <t>Acción 200398 del CPM
Respecto a los predios susceptibles de actualización, se ha iniciado la gestión de saneamiento sobre 12 predios (86%). Esta gestión comprende la actualización de información en el SIDEP 2.0, solicitud de información a entidades como Catastro, a diferentes Notarías, la elaboración de Estudios Técnicos y Jurídicos, entre otros.
Toda la gestión y actualización realizada se puede consultar a través del Sistema de Información de la Defensoría del Espacio Público – SIDEP. El cargue de la información se realizó el 20-04-2019</t>
  </si>
  <si>
    <t>Acción 200400 del CPM
El diagnóstico realizado sobre los casos del hallazgo determinó que los 98 registros del hallazgo son susceptibles de actualización en el SIDEP 2.0. 
Se anexa el listado detallado de casos el diagnóstico realizado y la gestión a realizar. Se realizo a 31-03-2019</t>
  </si>
  <si>
    <t xml:space="preserve">Acción 200400 del CPM
A la fecha se ha iniciado la gestión de saneamiento sobre 72 predios (73%). Esta gestión comprende la actualización de información en el SIDEP 2.0, solicitud de información a entidades como Catastro, a diferentes Notarías, la elaboración de Estudios Técnicos y Jurídicos, entre otros.
Toda la gestión y actualización realizada se puede consultar a través del Sistema de Información de la Defensoría del Espacio Público – SIDEP.
</t>
  </si>
  <si>
    <t>Acción 200209 del CPM
Presentar Informes al Ordenador del Gasto Indicando la Situación de los Pásivos exigible, existentes al cierre de cada trimestre. Nota: Considerando la Correspondencia entre este Hallazgo 2.1.4.3, se establece la misma acción para los dos. Informe trimestral de pasivos exigibles de marzo a mayo de 2018</t>
  </si>
  <si>
    <t>COMO RESULTADO DE LA EVALUACIÓN Y SEGUIMIENTO AL PLAN DE MEJORAMIENTO, SE EVIDENCIA FALTAS DE EFECTIVIDAD EN LAS ACCIONES DE MEJORA FORMULADAS POR EL DADEP, CORRESPONDIENTES AL HALLAZGO NO. 3.1.1, CÓDIGO ACCIÓN 112 DE LA AUDITORÍA DE DESEMPEÑO 2016 CÓDIGO 294, POR LO TANTO SE FORMULA COMO UNA NUEVA OBSERVACIÓN ASÍ: DE CONFORMIDAD CON LA RESOLUCIÓN 069 DE 2016 DE LA CONTRALORÍA DE BOGOTÁ, D.C. SE FORMULA ESTA OBSERVACIÓN PARA QUE LA ENTIDAD TOME NUEVAS ACCIONES DE MEJORA TENDIENTES A CORREGIRLA</t>
  </si>
  <si>
    <t xml:space="preserve"> El informe de interventoría No. 5 de fecha 26 de mayo de 2017, a través de radicado 20174000097492, se evidencia como resultado de la visita que hay presencia de lavadores de vehículos dentro del estacionamiento. Posteriormente, en los informes siguientes de interventoría se estableció que la situación de lavado de vehículos en la zona de estacionamiento ya no se estaba presentando. Se evidencia que la interventoría adelantó una acción especial de control, a través de una visita técnica detallada realizada el 19 de febrero de 2018, en la cual hizo un recorrido por cada una de las zonas entregadas en administración, estableciendo el correcto uso de las zonas, y la no presencia de actividades diferentes a las permitidas por el contrato de administración suscrito con el DADEP. Esta visita fue puesta bajo conocimiento de nuestra entidad mediante el radicado 20184000073962.</t>
  </si>
  <si>
    <t>Acción 200398 del CPM
El diagnóstico realizado sobre los casos del hallazgo determinó que: 10 predios (26%) no requieren saneamiento puesto que i) 3 se encuentran certificados y cuentan con toda la información requerida en el hallazgo de la Contraloría y ii) 7 predios no son objeto de certificación dado que se encuentran por fuera de Bogotá y de acuerdo con los procedimientos de este Departamento, no se realiza la certficación de predios ubicados fuera del Distrito Capital
Se encontraron 14 registros repetidos (37%), al comparar los tres listados de casos de los hallazgos.
De esta manera el diagnóstico muestra que los predios susceptibles de actualización en el SIDEP 2.0 son 14.
Se anexa el listado detallado de casos el diagnóstico realizado y la gestión a realizar. El listado se realizo a corte de 31 de Marzo de 2018</t>
  </si>
  <si>
    <t>Acción 200458 de CPM
La dependencia no reporta avance a este primer corte trimestral de 2019. Se tiene pactado realizar reunión interna con el equipo el 16/4/2019 para asignar actividades en relación a este plan de mejoramiento</t>
  </si>
  <si>
    <t>Acción 200334 de CPM
El DADEP, en conjunto con 15 entidades distritales, elaboró el proyecto de decreto que reglamenta el nuevo Marco Regulatorio de Aprovechamiento del Espacio Público , el cual fue presentado ante la Comisión Intersectorial de Espacio Público - CIEP, en su primera versión, el 25 de enero de 2018 y en su versión final el 14 de marzo de 2018 cuando fue aprobado por todos los integrantes. En cumplimiento de las disposiciones vigentes, el DADEP adelantó la publicación respectiva en su página web entre 20 de marzo al 26 de marzo de 2018. Con radicado No. 20181100057971 del 7 de mayo de 2018, el proyecto de decreto fue remitido para revisión a la Oficina Jurídica de la Secretaría de Gobierno. Una vez ajustado conforme observaciones, fue nuevamente enviado a dicha Secretaría con radicado No. 20183000068481 del 30 de mayo de 2018 para trámite de firmas. El 8 de junio de 2018, se sustentó la propuesta ante el Alcalde Mayor. Producto del trabajo articulado y la prioridad con la que se abordó este asunto, el 26 de septiembre del año en curso se expidió el Decreto 552 de 2018.</t>
  </si>
  <si>
    <t>Acción 200025 del CPM.
Se han realizado las evaluaciones de impacto de proyecto, donde se plasma la viabilidad para realizar el ajuste o la modificación, verificando la coherencia técnica. Se remiten como soporte las formulaciones ajustadas y las evaluaciones de impacto.</t>
  </si>
  <si>
    <t xml:space="preserve">Acción 200414 del CPM
Se realizó actualización del reporteador de SIDEP 2.0, para que se pudieran descargar los reportes Financieros identificados por el área contable de la Entidad. 
</t>
  </si>
  <si>
    <t>Acción 200017 del CPM 
Se adelantó la revisión documental de los Contratos de Administración, Mantenimiento y Aprovechamiento Económico -CAMEP y los documentos precontractuales y contractuales fueron debidamente foliados y escaneados. Posteriormente, éstos se incorporan en el SIGDEP. La evidencia puede ser consultada en el módulo SIDEP contratos de administración indirecta, anexamos pantallazos. Pantallazo CAMEP 279 de 2017</t>
  </si>
  <si>
    <t>Acción 200438 del CPM
Se realiza socialización. sobre las directrices y controles para el archivo de la documentación a través de una presentación informativa, en la cual se utiliza como insumo principal el documento referente al instructivo archivo de documentos, el cual pertenece al procedimiento o documento: "Archivo de documento" del proceso gestión de la información y la tecnología (Vigente desde el 28/5/2018 y disponible en: http://sgc.dadep.gov.co/6/4/127-INSGI-03.pdf)</t>
  </si>
  <si>
    <t>ELABORAR MATRICES PARA EL SEGUIMIENTO DE LAS OBLIGACIONES Y OBJETO CONTRACTUAL, DE CADA UNO DE LOS CAMEPS VIGENTES, INCLUÍDO EL TEMA FINANCIERO.</t>
  </si>
  <si>
    <t>Acción 200447 del CPM
En relación al seguimiento financiero a los Contratos CAMEP, la Subdirección Administrativa Inmobiliaria diseño, adoptó e implementó el Formato de Seguimiento Financiero a CAMEP. Dentro de este formato se relaciona información referente a la ejecución presupuestal anual aprobado y ejecución acumulada para los rubros que aplique. De igual manera, dentro del formato se incorpora información de gestión para cada uno de los rubros en relación a un periodo de ejecución. Actualmente este formato de seguimiento financiero se encuentra en proceso de implementación en la totalidad de CAMEP Vigentes y en la integración al Sistema integrado de gestión de la entidad. Para el año 2019 se tiene pactado realizar una reunión con los contratistas supervisores del contrato para revisar el seguimiento y control aplicado a las facturas de CAMEP en el marco de este contrato objeto del hallazgo.</t>
  </si>
  <si>
    <t>Acción 200334 del CPM
La norma regulatoria de la modelación financiera para el aprovechamiento económico se encuentra elaborada. Éste proyecto de norma es el resultado del desarrollo de tres Unidades Técnicas de Apoyo adelantadas en el marco de la Comisión Intersectorial de Espacio Público. En la Resolución se establece con claridad la fórmula de retribución para el cobro del aprovechamiento económico de los bienes de uso público destinados a estacionamientos y/o parqueaderos en las modalidades de mediano y largo plazo.</t>
  </si>
  <si>
    <t>Acción 200334 del CPM
Se elabora el informe de fecha 2 de Octubre de 2018 del cierre en el cual se reporta el análisis de cada una de las estrategias para atender cada una de las acciones del hallazgo</t>
  </si>
  <si>
    <t>RESULTADO INDICADOR 30/06/2019</t>
  </si>
  <si>
    <t>ANÁLISIS SEGUIMIENTO ENTIDAD
30/06/2019</t>
  </si>
  <si>
    <t>EFICACIA ENTIDAD
30/06/2019</t>
  </si>
  <si>
    <t>3.1.2.1</t>
  </si>
  <si>
    <t>3.1.2.2</t>
  </si>
  <si>
    <t>3.1.2.3</t>
  </si>
  <si>
    <t>3.1.4.1</t>
  </si>
  <si>
    <t>3.2.1.3</t>
  </si>
  <si>
    <t>3.3.1.7</t>
  </si>
  <si>
    <t>3.3.1.8</t>
  </si>
  <si>
    <t>3.3.1.9</t>
  </si>
  <si>
    <t>HALLAZGO ADMINISTRATIVO POR FALTA DE ACTUALIZACIÓN DE LA MATRIZ RIESGOS DEL DADEP</t>
  </si>
  <si>
    <t>SE EVIDENCIÓ QUE LA MATRIZ DE RIESGOS DE LOS DIFERENTES PROCESOS MISIONALES Y DE APOYO DEL DADEP NO SE ENCONTRABA ACTUALIZADA.</t>
  </si>
  <si>
    <t>ACTUALIZAR Y PÚBLICAR LA MATRIZ DE RIESGOS DEL DADEP CONFORME A LA GUÍA PARA LA ADMINISTRACIÓN DEL RIESGO Y EL DISEÑO DE CONTROLES EN ENTIDADES PÚBLICAS VERSIÓN 4 .</t>
  </si>
  <si>
    <t>HALLAZGO ADMINISTRATIVO POR LA INEFECTIVIDAD DE LAS ACCIONES DE MEJORA, ADELANTADAS POR EL DADEP EN CUMPLIMIENTO DEL PLAN DE MEJORAMIENTO SUSCRITO, EN PARTICULAR PARA EL HALLAZGO NO 3.13 ACCIONES 3131 Y 3132, VIGENCIA DE AUDITORIA 2017, CÓDIGO 216</t>
  </si>
  <si>
    <t>SOLICITAR A LA SECRETARÍA DISTRITAL DE PLANEACIÓN CONCEPTO ACERCA DE LA ACTUAL SITUACIÓN URBANÍSTICA DEL PREDIO RELACIONADO EN EL HALLAZGO.</t>
  </si>
  <si>
    <t>ELABORAR UN INFORME TÉCNICO A PARTIR DEL CONCEPTO RECIBIDO DE LA SECRETARÍA DISTRITAL DE PLANEACIÓN, ACERCA DE LA ACTUAL SITUACIÓN URBANÍSTICA DEL PREDIO RELACIONADO EN EL HALLAZGO.</t>
  </si>
  <si>
    <t>HALLAZGO ADMINISTRATIVO POR LA INEFECTIVIDAD DE LA ACCIÓN DE MEJORA ADELANTADA POR EL DADEP EN CUMPLIMIENTO DEL PLAN DE MEJORAMIENTO SUSCRITO, EN PARTICULAR PARA EL HALLAZGO NO 3.1.3.1, VIGENCIA DE AUDITORIA 2018, CÓDIGO 39 Y ACCIÓN NO 1</t>
  </si>
  <si>
    <t>HALLAZGO ADMINISTRATIVO POR LA INEFECTIVIDAD DE LA ACCIÓN DE MEJORA ADELANTADA POR EL DADEP EN CUMPLIMIENTO DEL PLAN DE MEJORAMIENTO SUSCRITO, EN PARTICULAR PARA EL HALLAZGO NO 3.1.3.1, VIGENCIA DE AUDITORIA 2018, CÓDIGO 39 Y ACCIÓN NO 1 .</t>
  </si>
  <si>
    <t>ANALIZAR DESDE EL PUNTO DE VISTA JURÍDICO EL TEMA, CON EL FIN DE BRINDAR AL SUPERVISOR DEL CONTRATO ALTERNATIVAS PARA LOGRAR LA RECUPERACIÓN DE LOS RECURSOS. DICHO ANÁLISIS SERÁ REMITIDO AL SUPERVISOR DEL CONTRATO MEDIANTE MEMORANDO.</t>
  </si>
  <si>
    <t>REALIZAR REUNIONES MENSUALES DE SEGUIMIENTO POR PARTE DE LA OFICINA ASESORA JURÍDICA A LA EJECUCIÓN DE LAS ALTERNATIVAS JURÍDICAS DADAS AL SUPERVISOR DEL CONTRATO PARA LA RECUPERACIÓN  DE LOS RECURSOS.</t>
  </si>
  <si>
    <t>HALLAZGO ADMINISTRATIVO POR LA INEFECTIVIDAD DE LA ACCIÓN DE MEJORA ADELANTADA POR EL DADEP EN CUMPLIMIENTO DEL PLAN DE MEJORAMIENTO SUSCRITO, EN PARTICULAR PARA EL HALLAZGO NO 3.1.3.12, VIGENCIA DE AUDITORIA 2018, CÓDIGO 39 Y ACCIÓN NO 1</t>
  </si>
  <si>
    <t>SOLICITAR INFORME CONSOLIDADO SOBRE LOS GASTOS DEL INMUEBLE DEL CONVENIO INTERADMINISTRATIVO NO 334 DEL 14 DE JUNIO DE 2015</t>
  </si>
  <si>
    <t>HALLAZGO ADMINISTRATIVO CON PRESUNTA INCIDENCIA DISCIPLINARIA Y FISCAL EN CUANTÍA DE $224.155.570.OO PESOS M/CTE., POR PERMITIR EL DADEP, EL APROVECHAMIENTO ECONÓMICO SIN CONTRATO VIGENTE, DE LAS ZONAS DE ESTACIONAMIENTO DEL BARRIO LA CASTELLANA, IDENTIFICADA CON RUPI NOS. 4028-2, 4028-3Y 4028-4</t>
  </si>
  <si>
    <t>HALLAZGO ADMINISTRATIVO CON PRESUNTA INCIDENCIA DISCIPLINARIA Y FISCAL EN CUANTÍA DE $224.155.570.OO PESOS M/CTE., POR PERMITIR EL DADEP, EL APROVECHAMIENTO ECONÓMICO SIN CONTRATO VIGENTE, DE LAS ZONAS DE ESTACIONAMIENTO DEL BARRIO LA CASTELLANA, IDENTIFICADA CON RUPI NOS. 4028-2, 4028-3Y 4028-4.</t>
  </si>
  <si>
    <t>REVISIÓN Y ACTUALIZACIÓN DE LA GUÍA DE ADMINISTRACIÓN, QUE CONTEMPLE LOS LINEAMIENTOS Y ALERTAS PARA LA TERMINACIÓN DE LA EJECUCIÓN CONTRACTUAL DE LOS CONTRATOS DE ADMINISTRACIÓN</t>
  </si>
  <si>
    <t>HALLAZGO ADMINISTRATIVO CON POSIBLE ALCANCE DISCIPLINARIO POR FALTA DEL PLAN MENSUAL DE ACTIVIDADES ESTABLECIDO EN LA OBLIGACIÓN ESPECIAL NO. 18 DEL CONTRATO 110-00128-096-0-2018</t>
  </si>
  <si>
    <t>HALLAZGO ADMINISTRATIVO CON POSIBLE ALCANCE DISCIPLINARIO POR FALTA DEL PLAN MENSUAL DE ACTIVIDADES ESTABLECIDO EN LA OBLIGACIÓN ESPECIAL NO. 18 DEL CONTRATO 110-00128-096-0-2018. FALTA DE SEGUIMIENTO A LAS OBLIGACIONES ESTABLECIDAS CONTRACTUALMENTE POR PARTE DE LA SUPERVISIÓN. ESTA SITUACIÓN PUEDE LLEVAR A LA ENTIDAD A QUE SE PRESENTEN INCUMPLIMIENTOS A REQUERIMIENTOS ESPECÍFICOS EN EL DESARROLLO CONTRACTUAL DEL DADEP.</t>
  </si>
  <si>
    <t>EMITIR MEMORANDO INTERNO DE LA SRI DIRIGIDO A SUPERVISORES Y APOYOS A LA SUPERVISIÓN EN EL QUE SE HAGA ÉNFASIS EN LOS PRINCIPALES ASPECTOS DE: PROCESO PRECOONTRACTUAL DE ESTUDIOS PREVIOS Y PLANEACIÓN, SUPERVISIÓN, CERTITIFICACIÓN DE OBLIGACIONES Y LIQUIDACIÓN.</t>
  </si>
  <si>
    <t>HALLAZGO ADMINISTRATIVO CON PRESUNTA INCIDENCIA DISCIPLINARIA Y FISCAL EN CUANTÍA DE $144’428.400 PESOS M/CTE., POR PERMITIR EL DADEP, EL APROVECHAMIENTO ECONÓMICO SIN CONTRATO VIGENTE, DE LA ZONA DE ESTACIONAMIENTO DE LA URBANIZACIÓN PARQUES DE GALICIA, IDENTIFICADA CON RUPI 2826-6.</t>
  </si>
  <si>
    <t>REALIZAR ACCIONES DE IMPULSO DENTRO DE LAS ACTUACIONES DE CARACTER POLICIVO INICIADAS, TENDIENTES A LOGRAR QUE SE ADOPTE UNA DECISIÓN DE FONDO QUE PUEDA CONLLEVR A LA RECUPERACIÓN DEL ESPACIO PÚBLICO  Y LIMITE EL APROVECHAMIENTO ECONÓMICO INDEBIDO</t>
  </si>
  <si>
    <t>HALLAZGO ADMINISTRATIVO CON PRESUNTA INCIDENCIA DISCIPLINARIA POR LA GESTIÓN INEFECTIVA EN LA ENTREGA EN ADMINISTRACIÓN DE LA ZONA DE ESTACIONAMIENTO Y/O PARQUEADERO IDENTIFICADO CON EL RUPI NO 364-12 CON DIRECCIÓN DIAGONAL 82F CON TRANSVERSAL 79B. UBICADO EN EL BARRIO TISQUESUSA DE LA LOCALIDAD 10 DE ENGATIVÁ</t>
  </si>
  <si>
    <t>HALLAZGO ADMINISTRATIVO CON PRESUNTA INCIDENCIA DISCIPLINARIA POR LA GESTIÓN INEFECTIVA EN LA ENTREGA EN ADMINISTRACIÓN DE LA ZONA DE ESTACIONAMIENTO Y/O PARQUEADERO IDENTIFICADO CON EL RUPI NO 364-12 CON DIRECCIÓN DIAGONAL 82F CON TRANSVERSAL 79B. UBICADO EN EL BARRIO TISQUESUSA DE LA LOCALIDAD 10 DE ENGATIVÁ.</t>
  </si>
  <si>
    <t>INICIAR QUERELLA POLICIVA ANTE AUTORIDAD POLICIAL COMPETENTE TENDIENTE A IMPULSAR UNA DECISIÓN DE FONDO QUE PUEDA CONLLEVAR A LA RECUPERACIÓN DEL ESPACIO PÚBLICO Y LIMITE EL APROVECHAMIENTO ECONÓMICO INDEBIDO IMPUTABLE A TERCROS</t>
  </si>
  <si>
    <t>HALLAZGO ADMINISTRATIVO POR INCUMPLIMIENTO DEL DADEP, A LO ESTABLECIDO EN LA DIRECTRIZ NO.  002 DE FEBRERO 04 DE 2016, EXPEDIDA POR LA ALCALDÍA MAYOR DE BOGOTÁ</t>
  </si>
  <si>
    <t>HALLAZGO ADMINISTRATIVO POR INCUMPLIMIENTO DEL DADEP, A LO ESTABLECIDO EN LA DIRECTRIZ NO. 002 DE FEBRERO 04 DE 2016, EXPEDIDA POR LA ALCALDÍA MAYOR DE BOGOTÁ. SE EVIDENCIÓ AL REVISAR LAS PLANILLAS DE CONTROL DIARIO DEL SERVICIO EFECTIVO DE TRANSPORTE, QUE EL DADEP PROGRAMÓ Y UTILIZÓ LOS SERVICIOS DE LOS VEHÍCULOS CONTRATADOS EL PRIMER JUEVES DE CADA MES, DURANTE EL PERIODO COMPRENDIDO ENTRE LOS MESES DE JULIO DE 2018 A MARZO DE 2019; CONTRAVINIENDO CON ESTE HECHO, LA APLICACIÓN DE LA DIRECTRIZ</t>
  </si>
  <si>
    <t>EMITIR UN MEMORANDO INTERNO DE LA SRI, CITANDO LA DIRECTRIZ NO. 002 DE 2016, IMPARTIDA POR LA ALCALDÍA MAYOR DE BOGOTÁ, DETALLANDO LAS FECHAS EN LAS CUALES NO SE PODRÁ UTILIZAR EL SERVICIO DE LOS VEHÍCULOS CONTRATADOS Y DESIGNANDO A UN FUNCIONARIO CONTRATISTA PARA QUE APOYE EL SEGUIMIENTO PREVENTIVO AL CUMPLIMIENTO DE LA DIRECTRIZ</t>
  </si>
  <si>
    <t>REALIZAR SEGUIMIENTO PREVENTIVO Y EMITIR INFORME TRIMESTRAL POR PARTE DEL FUNCIONARIO CONTRATISTA DESIGNADO PARA EL SEGUIMIENTO PREVENTIVO AL CUMPLIMIENTO DE LA DIRECTRIZ NO. 002 DE 2016.</t>
  </si>
  <si>
    <t>HALLAZGO ADMINISTRATIVO POR DEFICIENCIAS EN LA PLANEACIÓN DEL CONTRATO DE PRESTACIÓN DE SERVICIOS PROFESIONALES NO. 110-00128-176-0-2018</t>
  </si>
  <si>
    <t>DEFICIENCIAS EN LA PLANEACIÓN DEL CONTRATO DE PRESTACIÓN DE SERVICIOS PROFESIONALES NO. 110-00128-176-0-2018, COMO QUIERA QUE NO ES CLARA LA NECESIDAD QUE SE PRETENDÍA SATISFACER CON LA EJECUCIÓN DE DICHO CONTRATO, DE AHÍ QUE LA ENTIDAD MOTIVA LA CELEBRACIÓN DE ESTE ACTO JURÍDICO EN EL HECHO DE NO DISPONER DEL PERSONAL DE PLANTA PARA REALIZAR LAS ACTIVIDADES REQUERIDAS, MAS NO PRESENTA LOS ESTUDIOS TÉCNICOS QUE JUSTIFICAN LA NECESIDAD A ATENDER. ASÍ MISMO SE OBSERVÓ EN LA ESTRUCTURACIÓN DE LOS E</t>
  </si>
  <si>
    <t>HALLAZGO ADMINISTRATIVO CON PRESUNTA INCIDENCIA DISCIPLINARIA POR FALLAS EN LA SUPERVISIÓN AL NO HACER SEGUIMIENTO AL CUMPLIMIENTO DE LAS OBLIGACIONES ESPECÍFICAS DEL CPS NO 110-00128-121-0-2018</t>
  </si>
  <si>
    <t>HALLAZGO ADMINISTRATIVO CON PRESUNTA INCIDENCIA DISCIPLINARIA POR FALLAS EN LA SUPERVISIÓN AL NO HACER SEGUIMIENTO AL CUMPLIMIENTO DE LAS OBLIGACIONES ESPECÍFICAS DEL CPS NO 110-00128-121-0-2018. EN LA REVISIÓN AL CUMPLIMIENTO DE LAS OBLIGACIONES “ESPECIALES DEL CONTRATISTA” SE VERIFICÓ QUE: EN EL EXPEDIENTE SE ENCUENTRA EL FORMATO INFORME DE ACTIVIDADES DEL CONTRATISTA MES A MES, APROBADO POR EL SUPERVISOR, SIN EMBARGO NO SE ADJUNTA AL MISMO LOS PRODUCTOS QUE SE MENCIONAN EN DICHO FORMATO EN CA</t>
  </si>
  <si>
    <t>HALLAZGO ADMINISTRATIVO CON PRESUNTA INCIDENCIA DISCIPLINARIA Y FISCAL EN CUANTÍA DE $283.392.000 M/CTE., POR PERMITIR EL DADEP, EL APROVECHAMIENTO ECONÓMICO SIN CONTRATO VIGENTE, DE LA ZONAS DE ESTACIONAMIENTO DEL BARRIO PROTECHO BOGOTÁ II, IDENTIFICADOS CON RUPI 1703-12, 1703-13 Y 1703-14</t>
  </si>
  <si>
    <t>HALLAZGO ADMINISTRATIVO CON PRESUNTA INCIDENCIA DISCIPLINARIA Y FISCAL EN CUANTÍA DE $283.392.000 M/CTE., POR PERMITIR EL DADEP, EL APROVECHAMIENTO ECONÓMICO SIN CONTRATO VIGENTE, DE LA ZONAS DE ESTACIONAMIENTO DEL BARRIO PROTECHO BOGOTÁ II, IDENTIFICADOS CON RUPI 1703-12, 1703-13 Y 1703-14.</t>
  </si>
  <si>
    <t>HALLAZGO ADMINISTRATIVO CON PRESUNTA INCIDENCIA DISCIPLINARIA Y FISCAL EN CUANTÍA DE $451.375.613 PESOS M/CTE., POR PERMITIR EL DADEP, EL APROVECHAMIENTO ECONÓMICO SIN CONTRATO VIGENTE, DE LA ZONA DE ESTACIONAMIENTO DE LA URBANIZACIÓN LUCERNA, IDENTIFICADA CON RUPI 985-32</t>
  </si>
  <si>
    <t>HALLAZGO ADMINISTRATIVO CON PRESUNTA INCIDENCIA DISCIPLINARIA Y FISCAL EN CUANTÍA DE $451.375.613 PESOS M/CTE., POR PERMITIR EL DADEP, EL  APROVECHAMIENTO ECONÓMICO SIN CONTRATO VIGENTE, DE LA ZONA DE ESTACIONAMIENTO DE LA URBANIZACIÓN LUCERNA, IDENTIFICADA CON RUPI 985-32.</t>
  </si>
  <si>
    <t>HALLAZGO ADMINISTRATIVO CON PRESUNTA INCIDENCIA DISCIPLINARIA Y FISCAL EN CUANTÍA DE $536.806.533 M/CTE., POR PERMITIR EL DADEP, EL APROVECHAMIENTO ECONÓMICO SIN CONTRATO VIGENTE, DE LA ZONA DE ESTACIONAMIENTO DEL BARRIO BOSQUE DE GRANADA ETAPA II, IDENTIFICADO CON RUPI 852-33, 852-34</t>
  </si>
  <si>
    <t>HALLAZGO ADMINISTRATIVO CON PRESUNTA INCIDENCIA DISCIPLINARIA Y FISCAL EN CUANTÍA DE $536.806.533 M/CTE., POR PERMITIR EL DADEP, EL APROVECHAMIENTO ECONÓMICO SIN CONTRATO VIGENTE, DE LA ZONA DE ESTACIONAMIENTO DEL BARRIO BOSQUE DE GRANADA ETAPA II, IDENTIFICADO CON RUPI 852-33, 852-34.</t>
  </si>
  <si>
    <t>HALLAZGO ADMINISTRATIVO CON PRESUNTA INCIDENCIA DISCIPLINARIA POR NO LIQUIDAR EL DADEP LOS CONTRATOS NOS 298/2018 Y 343/2017</t>
  </si>
  <si>
    <t>EMITIR MEMORANDO CON LINEAMIENTOS RELACIONADOS CON LA LIQUIDACIÓN OPORTUNA Y ADECUADA DE LOS CONTRATOS.</t>
  </si>
  <si>
    <t>HALLAZGO ADMINISTRATIVO CON PRESUNTA INCIDENCIA DISCIPLINARIA POR NO LIQUIDAR EL DADEP LOS CONTRATOS NOS 298/2018 Y 343/2017. LA CLÁUSULA 3º DEL CONTRATO EN MENCIÓN ESTABLECE: FORMA DE PAGO “(…) PARA EL PAGO EL SUPERVISOR DEL CONTRATO DEBE EXPEDIR UN CERTIFICADO DE RECIBO A SATISFACCIÓN DEL BIEN O SERVICIO, CUANDO SE TRATE DE PAGOS SUCESIVOS O PERIÓDICOS, PARA EL ÚLTIMO PAGO SE DEBERÁ SUSCRIBIR POR LAS PARTES LA RESPECTIVA ACTA DE LIQUIDACIÓN DEL CONTRATO”, REVISADO EL EXPEDIENTE CONTRACTUAL NO</t>
  </si>
  <si>
    <t>EMITIR MEMORANDO CON LINEAMIENTOS RELACIONADOS CON LA OPORTUNIDAD Y CONTENIDO DE LIQUIDACIÓN DE LOS CONTRATOS.</t>
  </si>
  <si>
    <t>HALLAZGO ADMINISTRATIVO POR LA PUBLICACIÓN EXTEMPORÁNEA EN EL SECOP I, DE ALGUNOS DE LOS DOCUMENTOS DEL PROCESO Y/O ACTOS ADMINISTRATIVOS DEL CONTRATO NO 343 DE 2017</t>
  </si>
  <si>
    <t>HALLAZGO ADMINISTRATIVO POR LA PUBLICACIÓN EXTEMPORÁNEA EN EL SECOP I, DE ALGUNOS DE LOS DOCUMENTOS DEL PROCESO Y/O ACTOS ADMINISTRATIVOS DEL CONTRATO NO 343 DE 2017.</t>
  </si>
  <si>
    <t>EMITIR LINEAMIENTOS A TODAS LAS DEPENDENCIAS DE LA ENTIDAD RELACIONADOS CON LA PUBLICACIÓN DE LOS DOCUMENTOS EN LAS DISTINTAS PLATAFORMAS DEL SECOP.</t>
  </si>
  <si>
    <t>CREAR Y EJECUTAR FLUJO DE CONTROL POR PARTE DE LA OFICINA ASESORA JURÍDICA  A LAS PUBLICACIONES REALIZADAS EN LAS PLATAFORMAS SECOP DE LOS DOCUMENTOS EXIGIDOS LEGALMENTE PARA PUBLICACIÓN.</t>
  </si>
  <si>
    <t>HALLAZGO ADMINISTRATIVO POR LA NO PUBLICACIÓN EN EL PORTAL CONTRATACIÓN A LA VISTA, DE LOS PROCESOS CONTRACTUALES NO. 294/2018, 346/ 2018, 176/2018,  209/2018, 208/2018, 147/2018, 298/2018, 227/2018, 079/2018, 242/2018, 286/2018, 033/2018, 096/2018,  LO SEÑALADO EN EL ACUERDO 522 DE 2013, ASÍ COMO TAMBIÉN LO ESTABLECIDO EN LA CIRCULAR 022 DE 2017.</t>
  </si>
  <si>
    <t>HALLAZGO ADMINISTRATIVO POR LA NO PUBLICACIÓN EN EL PORTAL CONTRATACIÓN A LA VISTA, DE LOS PROCESOS CONTRACTUALES NO. 294/2018, 346/ 2018, 176/2018, 209/2018, 208/2018, 147/2018, 298/2018, 227/2018, 079/2018, 242/2018, 286/2018, 033/2018, 096/2018, LO SEÑALADO EN EL ACUERDO 522 DE 2013, ASÍ COMO TAMBIÉN LO ESTABLECIDO EN LA CIRCULAR 022 DE 2017.</t>
  </si>
  <si>
    <t>EJECUTAR JORNADAS DE VERIFICACIÓN DE LOS  DOCUMENTOS QUE SE ENCUENTRAN PUBLICADOS A LA FECHA EN LA PLATAFORMA DE CONTRATACIÓN A LA VISTA.</t>
  </si>
  <si>
    <t>ACTUALIZAR LA INFORMACIÓN QUE NO SE ENCUENTRE CARGADA EN LA PLATAFORMA DE CONTRATACIÓN A LA VISTA, EN LAS CONDICIONES LEGALMENTE EXIGIDAS, PARTIENDO DEL RESULTADO DE LA VERIFICACIÓN EFECTUADA.</t>
  </si>
  <si>
    <t>CREAR Y EJECUTAR FLUJO DE CONTROL POR PARTE DE LA OFICINA ASESORA JURÍDICA A LAS  PUBLICACIONES REALIZADAS EN LA PLATAFORMA CONTRATACIÓN A LA VISTA DE LOS DOCUMENTOS EXIGIDOS LEGALMENTE PARA PUBLICACIÓN.</t>
  </si>
  <si>
    <t>HALLAZGO ADMINISTRATIVO CON POSIBLE INCIDENCIA DISCIPLINARIA POR FALTA DE EVIDENCIAS DE LAS ACCIONES DESARROLLADAS EN EL CUMPLIMIENTO DEL OBJETO CONTRACTUAL Y DE LAS OBLIGACIONES ESPECIALES DEL CONTRATO 110-00129-0-033-2018</t>
  </si>
  <si>
    <t>HALLAZGO ADMINISTRATIVO CON POSIBLE INCIDENCIA DISCIPLINARIA POR FALTA DE EVIDENCIAS DE LAS ACCIONES DESARROLLADAS EN EL CUMPLIMIENTO DEL OBJETO CONTRACTUAL Y DE LAS OBLIGACIONES ESPECIALES DEL CONTRATO 110-00129-0-033-2018.</t>
  </si>
  <si>
    <t>SOLICITAR AL SUPERVISOR DEL CONTRATO UN INFORME DETALLADO QUE COMPILE LAS ACTIVIDADES, ENTREGABLES OBTENIDOS Y VALORES AGREGADOS DEL CONTRATO DE CARA A LA NECESIDAD EXPRESADA EN LOS ESTUDIOS PREVIOS Y A LAS OBLIGACIONES CONTRACTUALES</t>
  </si>
  <si>
    <t>HALLAZGO ADMINISTRATIVO CON PRESUNTA INCIDENCIA DISCIPLINARIA POR FALLAS AL APLICAR EL PRINCIPIO DE PLANEACIÓN PARA LA SUSCRIPCIÓN Y CUMPLIMIENTO DEL OBJETO CONTRACTUAL Y DE LAS OBLIGACIONES ESPECIALES DEL CONTRATO DE PRESTACIÓN DE SERVICIOS PROFESIONALES NO. 110-00129-0-033-2018</t>
  </si>
  <si>
    <t>HALLAZGO ADMINISTRATIVO CON PRESUNTA INCIDENCIA DISCIPLINARIA POR FALLAS AL APLICAR EL PRINCIPIO DE PLANEACIÓN PARA LA SUSCRIPCIÓN Y CUMPLIMIENTO DEL OBJETO CONTRACTUAL Y DE LAS OBLIGACIONES ESPECIALES DEL CONTRATO DE PRESTACIÓN DE SERVICIOS PROFESIONALES NO. 110-00129-0-033-2018.</t>
  </si>
  <si>
    <t>HALLAZGO ADMINISTRATIVO: BAJA EJECUCIÓN EN LOS GIROS DE ALGUNOS RUBROS PRESUPUESTALES.</t>
  </si>
  <si>
    <t>BAJA EJECUCIÓN EN LOS GIROS DE ALGUNOS RUBROS PRESUPUESTALES.</t>
  </si>
  <si>
    <t>EFECTUAR SEGUIMIENTO MENSUAL A LA EJECUCIÓN PRESUPUESTAL DE GIROS, INFORMANDO A LOS ORDENADORES DEL GASTO EL NIVEL DE GIROS ALCANZADO Y SOLICITAR SE GESTIONE CON OPORTUNIDAD EL TRÁMITE DE LAS CUENTAS DENTRO DE LA VIGENCIA PARA EVITAR CONSTITUIR ELEVADAS RESERVAS PRESUPUESTALES PARA LA SIGUIENTE VIGENCIA.</t>
  </si>
  <si>
    <t>HALLAZGO ADMINISTRATIVO POR INCUMPLIMIENTO DE LA META 9 DEL PROYECTO DE INVERSIÓN 1065 - CUIDO Y DEFIENDO EL ESPACIO PÚBLICO DE BOGOTÁ - EN LA VIGENCIA 2018</t>
  </si>
  <si>
    <t>HALLAZGO ADMINISTRATIVO POR INCUMPLIMIENTO DE LA META 9 DEL PROYECTO DE INVERSIÓN 1065 - CUIDO Y DEFIENDO EL ESPACIO PÚBLICO DE BOGOTÁ - EN LA VIGENCIA 2018.</t>
  </si>
  <si>
    <t>RELACIONAR CUMPLIMIENTO DE LA META 9 DEL PROYECTO 1065 VIGENCIA 2018, EN EL SEGUIMIENTO SEGPLAN 2019 CON CORTE DE JUNIO DE 2019</t>
  </si>
  <si>
    <t>HALLAZGO ADMINISTRATIVO POR DIFERENCIAS ENTRE LAS CIFRAS REPORTADAS POR EL DADEP EN EL CUMPLIMIENTO DE LA META 10 DEL PROYECTO 1065 POR CONTRATACIÓN Y EL REPORTE PLAN DE ACCIÓN 2016-2020 PARA LA VIGENCIA 2018</t>
  </si>
  <si>
    <t>HALLAZGO ADMINISTRATIVO POR DIFERENCIAS ENTRE LAS CIFRAS REPORTADAS POR EL DADEP EN EL CUMPLIMIENTO DE LA META 10 DEL PROYECTO 1065 POR CONTRATACIÓN Y EL REPORTE PLAN DE ACCIÓN 2016-2020 PARA LA  VIGENCIA 2018</t>
  </si>
  <si>
    <t>PRESENTAR UN INFORME DE EJECUCIÓN PRESUPUESTAL DE LA VIGENCIA 2018 DEL PROYECTO 1065</t>
  </si>
  <si>
    <t>HALLAZGO ADMINISTRATIVO, POR INCONSISTENCIAS DE LA INFORMACIÓN PRESENTADAS EN EL INFORME DE BALANCE SOCIAL DE LA ENTIDAD, PARA LA VIGENCIA 2018.</t>
  </si>
  <si>
    <t>SE EVIDENCIARON INCONSISTENCIAS DE LA INFORMACIÓN PRESENTADA EN EL INFORME DE BALANCE SOCIAL DE LA ENTIDAD, PARA LA VIGENCIA 2018.</t>
  </si>
  <si>
    <t>DISEÑAR Y SOCIALIZAR UNA FICHA PARA QUE TRIMESTRALMENTE LAS ÁREAS RESPONSABLES INDIQUEN LA POBLACIÓN BENEFICIADA DE LAS METAS DE LOS PROYECTOS DE INVERSIÓN EN EL TERRITORIO.</t>
  </si>
  <si>
    <t>LA OFICINA ASESORA DE PLANEACIÓN, CONTROLARÁ EL OPORTUNO RECIBO DE LAS FICHAS DEBIDAMENTE DILIGENCIADAS Y CONSOLIDARÁ POR META Y LOCALIDAD UN REPORTE QUE SERÁ TENIDO EN CUENTA AL MOMENTO DE ELABORAR EL BALANCE SOCIAL</t>
  </si>
  <si>
    <t>HALLAZGO ADMINISTRATIVO, POR INCUMPLIR LA RESOLUCIÓN NO. 354 DE 2007 Y DE LA RESOLUCIÓN NO. 097 DE 2017 PROFERIDAS POR LA CONTADURÍA GENERAL DE LA NACIÓN, AL NO REALIZAR APROXIMACIONES A PESOS EN LAS CIFRAS TRANSCRITAS</t>
  </si>
  <si>
    <t>NO REALIZAR APROXIMACIONES A PESOS EN LAS CIFRAS REFLEJADAS EN LOS ESTADOS FINANCIEROS.</t>
  </si>
  <si>
    <t>SOLICITAR CONCEPTO A LA DIRECCIÓN DISTRITAL DE CONTABILIDAD, COMO ENTIDAD CONTABLE PUBLICA, DONDE INDIQUE EL TRATAMIENTO CONTABLE DE LAS CIFRAS CON CENTAVOS.</t>
  </si>
  <si>
    <t>HALLAZGO ADMINISTRATIVO, POR INCUMPLIR LA RESOLUCIÓN 356 DE 2007, LA RESOLUCIÓN NO. 533 DE 2015 MARCO NORMATIVO, AL PRESENTAR EL ESTADO DE SITUACIÓN FINANCIERA DEL DADEP A 31 DE DICIEMBRE DE 2018 SIN LA DEBIDA COMPARACIÓN DE SALDOS CON EL ESTADO DE SITUACIÓN FINANCIERA DE APERTURA ESFA DEL DADEP A 01 DE ENERO DE 2018</t>
  </si>
  <si>
    <t>PRESENTACIÓN DEL ESTADO DE SITUACIÓN FINANCIERA DEL DADEP A 31 DE DICIEMBRE DE 2018 SIN LA DEBIDA COMPARACIÓN DE SALDOS CON EL ESTADO DE SITUACIÓN FINANCIERA DE APERTURA -ESFA -DEL DADEP A 01 DE ENERO DE 2018.</t>
  </si>
  <si>
    <t>EFECTUAR LOS ESTADOS FINANCIEROS DE FORMA COMPARATIVA EN EL CIERRE DE LA VIGENCIA 2019.</t>
  </si>
  <si>
    <t>HALLAZGO ADMINISTRATIVO, POR DENOMINACIÓN INCOMPLETA Y AUSENCIA DE LOS CÓDIGOS CONTABLES EN LAS REVELACIONES / NOTAS A LOS ESTADOS FINANCIEROS, COMO LO ESTABLECE EL CAPÍTULO I ESTRUCTURA, DEL TÍTULO I DEL CATÁLOGO GENERAL DE CUENTAS, DE CONFORMIDAD CON LA RESOLUCIÓN NO. 533 DE 2015 MARCO CONCEPTUAL (CAPÍTULOS 4 Y 6); RESOLUCIÓN NO. 356 DE 2007, NUMERAL 3 DEL CAPÍTULO II DEL TÍTULO III PROCEDIMIENTOS RELATIVOS A LOS ESTADOS, INFORMES, Y REPORTES FINANCIEROS; Y LA RESOLUCIÓN NO. 354 DE 2007.</t>
  </si>
  <si>
    <t>DENOMINACIÓN INCOMPLETA Y AUSENCIA DE LOS CÓDIGOS CONTABLES EN LAS REVELACIONES / NOTAS A LOS ESTADOS FINANCIEROS,</t>
  </si>
  <si>
    <t>IDENTIFICAR CADA UNA DE LAS CUENTAS CON SU RESPECTIVO CÓDIGO CONTABLE AL MOMENTO DE LA ELABORACIÓN DE LAS NOTAS A LOS ESTADOS FINANCIEROS EN EL  CIERRE DE LA VIGENCIA 2019.</t>
  </si>
  <si>
    <t>HALLAZGO ADMINISTRATIVO, POR LA AUSENCIA TOTAL DE REFERENCIAS CRUZADAS ESTABLECIDAS EN LA RESOLUCIÓN NO. 533 DE 2015 MARCO CONCEPTUAL; EN LA RESOLUCIÓN NO. 356 DE 2007 Y EN LA RESOLUCIÓN NO. 354 DE 2007</t>
  </si>
  <si>
    <t>AUSENCIA  DE REFERENCIAS CRUZADAS EN LOS ESTADOS FINANCIEROS Y SUS RESPECTIVAS NOTAS</t>
  </si>
  <si>
    <t>EFECTUAR LA REFERENCIACIÓN CRUZADA ESTABLECIDA EN EL MARCO NORMATIVO CONTABLE EN LAS NOTAS AL CIERRE DEL PERIODO 2019.</t>
  </si>
  <si>
    <t>HALLAZGO ADMINISTRATIVO, POR ILUSTRACIÓN INSUFICIENTE DE GRUPOS Y CUENTAS, ASÍ COMO EN LA DESCRIPCIÓN DE LOS PROCEDIMIENTOS CONTABLES DE OPCIÓN DE MEDICIÓN, RECLASIFICACIÓN, ERROR ARITMÉTICO, MODIFICACIÓN DE ADMINISTRADOR, ENTRE OTROS DESCRITOS EN LAS REVELACIONES / NOTAS A LOS ESTADOS FINANCIEROS DEL DADEP VIGENCIA 2018</t>
  </si>
  <si>
    <t>ILUSTRACIÓN INSUFICIENTE DE GRUPOS Y CUENTAS, ASÍ COMO EN LA DESCRIPCIÓN DE LOS PROCEDIMIENTOS CONTABLES DE OPCIÓN DE MEDICIÓN, RECLASIFICACIÓN, ERROR ARITMÉTICO, MODIFICACIÓN DE ADMINISTRADOR, ENTRE OTROS DESCRITOS EN LAS REVELACIONES / NOTAS A LOS ESTADOS FINANCIEROS DEL DADEP VIGENCIA 2018.</t>
  </si>
  <si>
    <t>ELABORACIÓN DE LA NOTAS A LOS ESTADOS FINANCIEROS DETALLADAS E ILUSTRADA AL CIERRE DEL PERIODO 2019.</t>
  </si>
  <si>
    <t>HALLAZGO ADMINISTRATIVO A CONTROL INTERNO CONTABLE DEL DADEP, POR INFRINGIR EL PRINCIPIO UNIFORMIDAD DE LA CONTABILIDAD PÚBLICA, AL PRESENTAR LOS ESTADOS FINANCIEROS VIGENCIA 2018 CON DOS (2) DIFERENTES CRITERIOS DE MEDICIÓN CONTRAVINIENDO LA RESOLUCIÓN NO. 533 DE 2015, LOS PRINCIPIOS DE LA CONTABILIDAD PÚBLICA NUMERAL 5° DE LA PARTE NO. 1 DEL MARCO NORMATIVO PARA ENTIDADES DE GOBIERNO.</t>
  </si>
  <si>
    <t>PRESENTACIÓN DE  LOS ESTADOS FINANCIEROS VIGENCIA 2018 CON DOS (2) DIFERENTES CRITERIOS DE MEDICIÓN.</t>
  </si>
  <si>
    <t>PRESENTAR LOS ESTADOS FINANCIEROS Y  SUS NOTAS  CON UN MISMO CRITERIO DE MEDICIÓN, ES DECIR EN MILES O EN PESOS AL CIERRE DE LA VIGENCIA 2019.</t>
  </si>
  <si>
    <t>HALLAZGO ADMINISTRATIVO, A CONTROL INTERNO CONTABLE DEL DADEP, POR AUSENCIA DE CONTROL TÉCNICO CONTABLE RESPECTO A LA ELABORACIÓN, DESCRIPCIÓN, REGISTRO, DENOMINACIÓN, DETALLE, AMPLITUD, ILUSTRACIÓN, REVISIÓN Y PRESENTACIÓN DE LA INFORMACIÓN CONTENIDA EN LAS NOTAS A LOS ESTADOS FINANCIEROS / REVELACIONES VIGENCIA 2018</t>
  </si>
  <si>
    <t>AUSENCIA DE CONTROL TÉCNICO CONTABLE RESPECTO A LA ELABORACIÓN, DESCRIPCIÓN, REGISTRO, DENOMINACIÓN, DETALLE, AMPLITUD, ILUSTRACIÓN, REVISIÓN Y PRESENTACIÓN DE LA INFORMACIÓN CONTENIDA EN LAS NOTAS A LOS ESTADOS FINANCIEROS / REVELACIONES VIGENCIA 2018.</t>
  </si>
  <si>
    <t>ELABORACIÓN DE LA NOTAS A LOS ESTADOS FINANCIEROS DE FORMA MÁS DETALLADA E ILUSTRADA AL CIERRE DE LA VIGENCIA 2019.</t>
  </si>
  <si>
    <t>HALLAZGO ADMINISTRATIVO, A CONTROL INTERNO CONTABLE DEL DADEP, POR NO PRESENTAR DESGLOSE DE LAS CUENTAS EN EL ESTADO DE SITUACIÓN FINANCIERA</t>
  </si>
  <si>
    <t>NO PRESENTACIÓN DEL DESGLOSE DE LAS CUENTAS EN EL ESTADO DE SITUACIÓN FINANCIERA</t>
  </si>
  <si>
    <t>PRESENTAR LOS ESTADOS FINANCIEROS CON INFORMACIÓN RELATIVA A LAS SUBCUENTAS AL CIERRE DE LA VIGENCIA 2019.</t>
  </si>
  <si>
    <t>HALLAZGO ADMINISTRATIVO, POR INCUMPLIR LA RESOLUCIÓN REGLAMENTARIA 011 DEL 28 DE  FEBRERO DE 2014, MODIFICADA PARCIALMENTE POR LA RESOLUCIÓN REGLAMENTARIA 023 DEL 2 DE AGOSTO DE 2016, AL NO PRESENTAR EL ESTADO DE RESULTADOS EN EL DOCUMENTO ELECTRÓNICO CBN-1010 DENTRO DEL PLAZO ESTABLECIDO POR LA CONTRALORÍA DE BOGOTÁ D.C</t>
  </si>
  <si>
    <t>SE DETERMINÓ  QUE EN EL CARGUE DE LA CUENTA ANUAL DE LA ENTIDAD,  NO SE PRESENTÓ EL ESTADO DE RESULTADOS EN EL DOCUMENTO ELECTRÓNICO CBN-1010 DENTRO DEL PLAZO ESTABLECIDO POR LA CONTRALORÍA DE BOGOTÁ D.C, LO ANTERIOR DEBIDO A UNA CONFUSIÓN EN LOS FORMATOS DENOMINADOS CBN 1010 ESTADO DE ACTIVIDAD FINANCIERA, ECONÓMICA, SOCIAL Y AMBIENTAL Y EL CBN 1018 ESTADO DE RESULTADOS.</t>
  </si>
  <si>
    <t>VERIFICAR EL CUMPLIMIENTO DEL CARGUE DE LA INFORMACIÓN TOTAL EN LA RENDICIÓN DE CUENTA ANUAL 2019.</t>
  </si>
  <si>
    <t>PORCENTAJE DE ACTUALIZACIÓN DE LA MATRIZ DE RIESGOS</t>
  </si>
  <si>
    <t>INFORME TÉCNICO</t>
  </si>
  <si>
    <t>MEMORANDO CON ALTERNATIVAS.</t>
  </si>
  <si>
    <t>ACTA DE REUNIÓN.</t>
  </si>
  <si>
    <t>INFORME CONSOLIDADO DE EJEUCIÓN DEL CONVENIO</t>
  </si>
  <si>
    <t>MEMORANDO</t>
  </si>
  <si>
    <t>ACCIONES DE IMPULSO ACTUACIONES POLICIVAS</t>
  </si>
  <si>
    <t>SOLICITAR AL SUPERVISOR DEL CONTRATO UN INFORME DETALLADO QUE COMPILE LAS ACTIVIDADES, ENTREGABLES O</t>
  </si>
  <si>
    <t>INFORME</t>
  </si>
  <si>
    <t>QUERELLA POLICIVA</t>
  </si>
  <si>
    <t>LÍNEAMIENTOS RELACIONADOS CON LA LIQUIDACIÓN DE LOS CONTRATOS.</t>
  </si>
  <si>
    <t>MEMORANDO CON LINEAMIENTOS CON PUBLICACIÓN.</t>
  </si>
  <si>
    <t>FLUJO DE CONTROL EN LA OFICINA ASESORA JURÍDICA.</t>
  </si>
  <si>
    <t>VERIFICACIÓN.</t>
  </si>
  <si>
    <t>PUBLICACIÓN.</t>
  </si>
  <si>
    <t>INFORME DETALLADO DE CUMPLIMIENTO A LAS ACTIVIDADES CONTRACTUALES</t>
  </si>
  <si>
    <t>PORCENTAJE DE EJECUCIÓN DE GIROS</t>
  </si>
  <si>
    <t>SEGPLAN 2019 CORTE 06 - 2019</t>
  </si>
  <si>
    <t>INFORME DE EJECUCIÓN PRESUPUESTAL DE LA VIGENCIA 2018 DEL PROYECTO 1065</t>
  </si>
  <si>
    <t>FICHA DISEÑADA Y SOCIALIZADA</t>
  </si>
  <si>
    <t>NO DE FICHAS DILIGENCIADAS</t>
  </si>
  <si>
    <t>UN CONCEPTO</t>
  </si>
  <si>
    <t>ESTADOS FINANCIEROS 2019 COMPARATIVO</t>
  </si>
  <si>
    <t>NOTAS A LOS ESTADOS FINANCIEROS AL CIERRE DEL PERIODO 2019 CON CODIGOS CONTABLES INCLUIDOS</t>
  </si>
  <si>
    <t>NOTAS DE CIERRE DE VIGENCIA 2019 REFERENCIADAS</t>
  </si>
  <si>
    <t>NOTAS DETALLADAS CIERRE DE LA VIGENCIA 2019</t>
  </si>
  <si>
    <t>PRESENTACIÓN DE LOS ESTADOS FINANCIEROS UNIFORME AL CIERRE DE LA VIGENCIA 2019,</t>
  </si>
  <si>
    <t>NOTAS DETALLADAS AL CIERRE DEL PERIODO 2019.</t>
  </si>
  <si>
    <t>ESTADOS FINACIEROS A NIVEL DE SUBCUENTAS.</t>
  </si>
  <si>
    <t>FORMATOS CARGADOS EN SIVICOF SEGÚN LAS NORMAS VIGENTES</t>
  </si>
  <si>
    <t>2019-06-20</t>
  </si>
  <si>
    <t>2019-12-31</t>
  </si>
  <si>
    <t>2019-07-31</t>
  </si>
  <si>
    <t>2020-02-15</t>
  </si>
  <si>
    <t>NO DE PROCESOS CON RIESGOS ACTUALIZADOS / NO TOTAL DE PROCESOS DE LA ENTIDAD *100</t>
  </si>
  <si>
    <t>CONCEPTO RECIBIDO DE LA SECRETARÍA DISTRITAL DE PLANEACIÓN</t>
  </si>
  <si>
    <t>UN (1) MEMORANDO CON ALTERNATIVAS.</t>
  </si>
  <si>
    <t>UN (1) ACTA DE REUNIÓN MENSUAL.</t>
  </si>
  <si>
    <t>N° DE INFORME CONSOLIDADO DE EJEUCIÓN DEL CONVENIO</t>
  </si>
  <si>
    <t>MEMORANDO ENTREGADO A TODOS LOS SUPERVISORES Y APOYOS A LA SUPERVISIÓN EN LA SRI</t>
  </si>
  <si>
    <t>N° DE ACCIONES DE IMPLUSO/N° DE ACTUACIONES POLICIVAS</t>
  </si>
  <si>
    <t>N° DE QUERELLAS POLICIVAS INICIADAS</t>
  </si>
  <si>
    <t>MEMORANDO INTERNO DE LA SRI REMITIDO A TODOS LOS RESPONSABLES EN LA UTILIZACIÒN DEL SERVICIO DE LOS VEHÍCULOS CONTRATADOS</t>
  </si>
  <si>
    <t>MEMORANDO  CON LINEAMIENTOS RELACIONADOS CON LA LIQUIDACIÓN DE LOS CONTRATOS.</t>
  </si>
  <si>
    <t>UN (1) MEMORANDO  CON LINEAMIENTOS RELACIONADOS CON LA LIQUIDACIÓN DE LOS CONTRATOS.</t>
  </si>
  <si>
    <t>UN (1)  MEMORANDO CON LINEAMIENTOS RELACIONADOS CON LA PUBLICACIÓN.</t>
  </si>
  <si>
    <t>APLICACIÓN DEL FLUJO CON CADA PUBLICACIÓN QUE REALICE LA OFICINA ASESORA JURÍDICA A PARTIR DEL MES DE JULIO DE 2019.</t>
  </si>
  <si>
    <t>UNA (1) JORNADA DE VERIFICACIÓN SEMESTRAL.</t>
  </si>
  <si>
    <t>UNA (1) JORNADA DE VERIFICACIÓN MENSUAL.</t>
  </si>
  <si>
    <t>N° DE INFORMES</t>
  </si>
  <si>
    <t>VALOR DE LOS GIROS ACUMULADOS/APROPIACIÓN DISPONIBLE *100</t>
  </si>
  <si>
    <t>ACTUALIZACIÓN DE LA META 9 VIGENCIA 2018 EN SEGPLAN 2019 CON CORTE DE JUNIO DE 2019</t>
  </si>
  <si>
    <t>N° DE INFORMES DE EJECUCIÓN PRESUPUESTA PRESENTADOS</t>
  </si>
  <si>
    <t>FICHA DISEÑADA  Y SOCIALIZADA</t>
  </si>
  <si>
    <t>CONCEPTO SOLICITADO/CONCEPTO EMITIDO</t>
  </si>
  <si>
    <t>Estos hallazgos fueron declarados inefectivos y quedan incluidos en el hallazgo 3.1.2.1 de la auditoría de regularidad pad 2019 vig 2018 cod11.</t>
  </si>
  <si>
    <t>Este hallazgos fue declarado inefectivo y queda incluido en el hallazgo 3.1.2.2 de la auditoría de regularidad pad 2019 vig 2018 cod11.</t>
  </si>
  <si>
    <t>Este hallazgos fue declarado inefectivo y queda incluido en el hallazgo 3.1.2.3 de la auditoría de regularidad pad 2019 vig 2018 cod11.</t>
  </si>
  <si>
    <t>Acción 200439 del CPM
Se socializa la política a los abogados de la OAJ y SAF que estructuran procesos en la plataforma SECOP II. El procedimiento se encuentra publicado en el Sistema Integrado de Gestión de la Entidad, herramienta de consulta obligatoria para los servidores públicos de la entidad..</t>
  </si>
  <si>
    <t>Acción 200410 del CPM.
Se llevó a cabo el castigo de cartera por valor de $185.189.794 por concepto de remisibilidad en los contratos suscritos con: Luis Alfonso Romano, María Araceli Forero, José Luis Santellan, así mismo, en el comité de sostenibilidad realizado el 5 de septiembre de 2018, se estableció emitir concepto jurídico frente al contrato suscrito con la Sociedad Teleférico de Monserrate, con la finalidad de dar cumplimiento al hallazgo 3.3.1.1 de la Contraloría de la Auditoria PAD 39-2018, el cual se realizó bajo el radicado Orfeo DADEP 20181100028503 del 19 de septiembre de 2018, indicando la imposibilidad frente al castigo de cartera por no reunir los requisitos legales para tal fin, se procederá a elaborar el proceso judicial ejecutivo correspondiente.</t>
  </si>
  <si>
    <t>Acción 200412 del aplicativo acciones CPM.
Se realizó el Comité de Sostenibilidad Contable y se emitió la Resolución No.323 del 14 09 de 2018 de castigo de cartera. En cuanto a los tres (03) arrendatarios que no se pueden castigar por no aplicar ninguna de las figuras jurídicas de castigo, se cuenta con la comunicación por parte de la Oficina Asesora Jurídica de la entidad.</t>
  </si>
  <si>
    <t>Acción 200398 del CPM
El diagnóstico realizado sobre los casos del hallazgo determinó que: 12 predios no requieren saneamiento puesto que se encuentran certificados y cuentan con toda la información requerida en el hallazgo de la Contraloría y 1 predio no es objeto de certificación dado que se encuentra por fuera de Bogotá y de acuerdo con los procedimientos de este Departamento, no se realiza la certficación de predios ubicados fuera del Distrito Capital. De esta manera el diagnóstico muestra que los predios susceptibles de actualización en el SIDEP 2.0 son 105.
Se anexa el listado detallado de casos el diagnóstico realizado y la gestión a realizar. El listado se realizo a corte de 31 de  Diciembre de 2018</t>
  </si>
  <si>
    <t xml:space="preserve">Acción 200398 del CPM
Respecto a los predios susceptibles de actualización, se ha iniciado la gestión de saneamiento sobre 100 predios (95%). Esta gestión comprende la actualización de información en el SIDEP 2.0, solicitud de información a entidades como Catastro, a diferentes Notarías, la elaboración de Estudios Técnicos y Jurídicos, entre otros. Realizado en el mes de septiembre de 2018
Toda la gestión y actualización realizada se puede consultar a través del Sistema de Información de la Defensoría del Espacio Público – SIDEP.
</t>
  </si>
  <si>
    <t>Acción 200398 del CPM
El diagnóstico realizado sobre los casos del hallazgo determinó que: 10 predios (26%) no requieren saneamiento puesto que i) 3 se encuentran certificados y cuentan con toda la información requerida en el hallazgo de la Contraloría y ii) 7 predios no son objeto de certificación dado que se encuentran por fuera de Bogotá y de acuerdo con los procedimientos de este Departamento, no se realiza la certficación de predios ubicados fuera del Distrito Capital
Se encontraron 14 registros repetidos (37%), al comparar los tres listados de casos de los hallazgos.
De esta manera el diagnóstico muestra que los predios susceptibles de actualización en el SIDEP 2.0 son 14.
Se anexa el listado detallado de casos el diagnóstico realizado y la gestión a realizar. El listado se realizo a corte de 31 de Marzo de 2018</t>
  </si>
  <si>
    <t>Acción 200398 del CPM
Respecto a los predios susceptibles de actualización, se ha iniciado la gestión de saneamiento sobre 12 predios (86%). Esta gestión comprende la actualización de información en el SIDEP 2.0, solicitud de información a entidades como Catastro, a diferentes Notarías, la elaboración de Estudios Técnicos y Jurídicos, entre otros.
Toda la gestión y actualización realizada se puede consultar a través del Sistema de Información de la Defensoría del Espacio Público – SIDEP. El cargue de la información se realizó el 20-04-2019</t>
  </si>
  <si>
    <t>Acción 200400 del CPM
El diagnóstico realizado sobre los casos del hallazgo determinó que los 98 registros del hallazgo son susceptibles de actualización en el SIDEP 2.0. 
Se anexa el listado detallado de casos el diagnóstico realizado y la gestión a realizar. Se realizo a 31-03-2019</t>
  </si>
  <si>
    <t>Acción 200400 del CPM
A la fecha se ha iniciado la gestión de saneamiento sobre 72 predios (73%). Esta gestión comprende la actualización de información en el SIDEP 2.0, solicitud de información a entidades como Catastro, a diferentes Notarías, la elaboración de Estudios Técnicos y Jurídicos, entre otros.
Toda la gestión y actualización realizada se puede consultar a través del Sistema de Información de la Defensoría del Espacio Público – SIDEP.</t>
  </si>
  <si>
    <t>Acción 200443 del CPM
En atención a este hallazgo, la Subdirección Administrativa Inmobiliaria SAI diseñó, adoptó e implementó formalmente en el Sistema Integrado de Gestión de la Entidad el formato de matriz de seguimiento a CAMEP. En la Matriz se relaciona información de tipo: Objeto del contrato, información relacionada a los predios de entrega de CAMEP (Localidad, Rupi, Urbanización, Predio y Destinación), fechas de inicio y fin del contrato y de las prórrogas y modificaciones que aplique, garantías (Póliza). De igual manera, dentro de la matriz se implementó el seguimiento para cada una de las obligaciones contractuales y las actuaciones administrativas orientadas a la ejecución del contrato, con las evidencias que apliquen. Actualmente, el equipo de supervisión hace uso de esta matriz de manera virtual en una carpeta compartida en Google Drive denominada "CONTRATOS SAI" en donde se encuentra diligenciada la información de la totalidad de CAMEP vigentes a la fecha. Se está implementando el nuevo formato en los CAMEP vigentes. El formato se encuentra en el siguiente link del SIG: http://sgc.dadep.gov.co/4/127-FORAP-15.php En lo referente a los informes de gestión del mes de mayo, objeto del hallazgo, y junio de 2018, éstos fueron efectivamente allegados mediante radicados: 2018-400-014987-2 y 2018-400-014988-2 de fecha 24 de julio 2018 (Contrato Interadministrativo No. 110-00129-349-0-2016). Para el Contrato No. 110-129-228-0-2017, en los informes mensuales presentados por la firma interventora se evidencian las acciones de seguimiento adelantadas por el supervisor del contrato por parte del DADEP, los cuales fueron allegados a este Departamento mediante los siguientes radicados: 1. Comunicación No. 20173240531191 del 25/9/2017, con copia radicada en el DADEP el 25/9/2017 con No. 20174000181662. 2. Comunicación 20173240539151 con copia radicada al DADEP el 30/11/2017 con No. 20174000229742 3. Comunicación No. 20173240539161 del 29/11/2017 con copia radicada al DADEP el 30/11/2017 con No. 20174000229752 4. Comunicación No. 20173240540901 del 06/12/2017, con copia radicada al DADEP el 11/12/2017 con No. 20174000237672 5. Comunicación No. 20173240543101 del 19/12/2017, con copia radicada al DADEP el 20/12/2017 6. Comunicación No. 20183240546951 del 9/1/18, con copia radicada DADEP el 10/1/2018 con No. 20184000005492</t>
  </si>
  <si>
    <t>INFORME ACERCA DEL USO DE LOS VEHÍCULOS CONTRATADOS PARA TRANSPORTE SIGUIENDO LA DIRECTRIZ CORRESPONDIENTE</t>
  </si>
  <si>
    <t>NO DE FICHAS RECIBIDAS/ NO DE PROYECTOS DE INVERSIÓN*100</t>
  </si>
  <si>
    <t>REPORTE SOLICITADO / REPORTE GENERADO*100</t>
  </si>
  <si>
    <t>SOLICITUD MODIFICACIÓN DE MANUAL / MANUAL DE CONTRATACIÓN ACTUALIZADO</t>
  </si>
  <si>
    <t>Acción 200416 del CPM
La Oficina Asesora Jurídica ajustó el manual de contratación de acuerdo con las estipulaciones contractuales y el manual para la elaboración del mismo establecido por Colombia Compra Eficiente. Este manual se encuentra actualmente en revisión por Subdirectores y jefes de Oficina del DADEP quienes pueden presentar observaciones o sugerencias al manual hasta el 9 de noviembre de 2018. En relación al ajuste del manual para el tratamiento de las obligaciones que son por demanda o requerimientos de la necesidad, no son tenidas en cuenta dado que no se pueden estandarizar las necesidades y requerimiento del DADEP. Para atender esta parte, se considera que la elaboración de estudios previos y demás documentos de la etapa precontractual deberán elaborarse de acuerdo con los instrumentos establecidos por Colombia Compra Eficiente.</t>
  </si>
  <si>
    <t>Acción 200418 del CPM
La Subdirección realiza revisión de estudios previos antes de subir a la plataforma SISCO. La Subdirección realiza seguimiento a lo estipulado en los estudios previos antes de indexar la información a la plataforma.</t>
  </si>
  <si>
    <t>Acción 200422 del CPM
El 05 de octubre de 2018 bajo el No. 2018-400-020947-2, fue radicado ante el DADEP la iniciativa privada sin recursos públicos por parte de CITY PARKING SAS denominada: ECOPARK 98, para la administración, operación, explotación comercial, mantenimiento, modernización, actualización de la infraestructura, refuerzo estructural conforme la norma NSR-10 del parqueadero Santa Clara, así como la adecuación urbanística y arquitectónica de las plataformas externas. Siendo registrado en el RUAPP el 10 de octubre de 2018 a las 19:14:37, es decir dentro del término de cinco (5) días hábiles siguientes al recibo del proyecto, establecido en el Parágrafo transitorio del artículo 2.2.2.1.5.3. del Decreto 1082 de 2015. (Se adjunta evidencia).</t>
  </si>
  <si>
    <t>Acción 200423 del CPM
Se creó e Implementó el Tablero de Alertas y Control para el trámite de proyectos APP. Dentro de este tablero se estipulan una serie de actividades, sujetos que intervienen, Plazos, fuentes normativas y observaciones para los procedimientos de: 1. Recepción y verificación de competencia para conocer de la iniciativa 2. Evaluación del proyecto en etapa de prefactibilidad 3. Entrega del proyecto en etapa de factibilidad 4. Evaluación, validación y aprobaciones del proyecto en etapa de factibilidad 5. Trámite de apertura, selección y adjudicación del contrato de APP Adicionalmente se creó un instructivo denominado: "Paso a Paso - Como participar en un proyecto de asociación público privado (APP) con la Defensoría del Espacio Público", el cual consta de 42 pasos para orientar al personal sobre el Tablero de Alerta. En El tablero se encuentra publicado en la Página Oficial de la entidad, siguiendo la siguiente Ruta: Inicio/APP Asociaciones Público Privadas/Tablero paso a paso AAP de iniciativa privada. Puede ser consultada en el siguiente link: https://www.dadep.gov.co/app</t>
  </si>
  <si>
    <t>Acción 200458 de CPM
Existe un cronograma de actividades que detalla entregable, fechas de entrega y responsable. La Guía de Administración de Bienes Inmuebles estará para el 30 de noviembre de 2019.</t>
  </si>
  <si>
    <t>Acción 200458 de CPM
Se elabora la primera versión del Plan de Transición de los Contratos de Administración vigente para establecer Instrumento de Entrega en Administración de estacionamientos, bahías o parqueaderos. Dentro de este plan se abordan las labores realizadas por la Subdirección de Administración Inmobiliaria para establecer el instrumento de entrega en administración, desde el control de inventario hasta los diagnósticos técnicos, social y financiero que se adelantan.</t>
  </si>
  <si>
    <t xml:space="preserve">Acción 200459 del CPM
Existe un cronograma de actividades que detalla entregable, fechas de entrega y responsable. La Guía de Administración de Bienes Inmuebles estará para el 30 de noviembre de 2019. </t>
  </si>
  <si>
    <t>Acción 200459 del CPM
Se elabora la primera versión del Plan de Transición de los Contratos de Administración vigente para establecer Instrumento de Entrega en Administración de estacionamientos, bahías o parqueaderos. Dentro de este plan se abordan las labores realizadas por la Subdirección de Administración Inmobiliaria para establecer el instrumento de entrega en administración, desde el control de inventario hasta los diagnósticos técnicos, social y financiero que se adelantan.</t>
  </si>
  <si>
    <t xml:space="preserve">Acción 200460 del CPM
Existe un cronograma de actividades que detalla entregable, fechas de entrega y responsable. La Guía de Administración de Bienes Inmuebles estará para el 30 de noviembre de 2019. </t>
  </si>
  <si>
    <t xml:space="preserve">Acción 200461 del CPM
Existe un cronograma de actividades que detalla entregable, fechas de entrega y responsable. La Guía de Administración de Bienes Inmuebles estará para el 30 de noviembre de 2019. </t>
  </si>
  <si>
    <t>Acción 200461 del CPM
Se elabora la primera versión del Plan de Transición de los Contratos de Administración vigente para establecer Instrumento de Entrega en Administración de estacionamientos, bahías o parqueaderos. Dentro de este plan se abordan las labores realizadas por la Subdirección de Administración Inmobiliaria para establecer el instrumento de entrega en administración, desde el control de inventario hasta los diagnósticos técnicos, social y financiero que se adelantan.</t>
  </si>
  <si>
    <t>Acción 200462 del CPM
Existe un cronograma de actividades que detalla entregable, fechas de entrega y responsable. La Guía de Administración de Bienes Inmuebles estará para el 30 de noviembre de 2019.</t>
  </si>
  <si>
    <t>Acción 200462 del CPM
Se elabora la primera versión del Plan de Transición de los Contratos de Administración vigente para establecer Instrumento de Entrega en Administración de estacionamientos, bahías o parqueaderos. Dentro de este plan se abordan las labores realizadas por la Subdirección de Administración Inmobiliaria para establecer el instrumento de entrega en administración, desde el control de inventario hasta los diagnósticos técnicos, social y financiero que se adelantan.</t>
  </si>
  <si>
    <t>Acción 200463 del CPM
Existe un cronograma de actividades que detalla entregable, fechas de entrega y responsable. La Guía de Administración de Bienes Inmuebles estará para el 30 de noviembre de 2019.</t>
  </si>
  <si>
    <t>Acción 200464 del CPM
Existe un cronograma de actividades que detalla entregable, fechas de entrega y responsable. La Guía de Administración de Bienes Inmuebles estará para el 30 de noviembre de 2019.</t>
  </si>
  <si>
    <t xml:space="preserve">Acción 200464 del CPM
Se elabora el Plan de choque para contratos CAMEP terminados a partir del segundo semestre de 2017. El Plan está compuesto por tres actividades: El inventario generar de contratos a liquidar, el diseño de la herramienta de seguimiento para el proceso de liquidación y el inventario de las liquidaciones efectivamente realizadas en lo transcurrido del año. A la fecha cinco (5) contratos CAMEP han sido liquidados.
</t>
  </si>
  <si>
    <t>Acción 200465 del CPM
El pasado 31 de mayo de 2019 se realizó en las instalaciones del DADEP la socialización del Manual de Contratación de la entidad (Código: 127-MANGR-01, Versión No. 2, Vigente a partir del 4 de enero de 2019) y del Manual de Supervisión e Interventoría de la entidad (Código: 127-MANGR-02, Versión No. 4, Vigente a partir del 30 de agosto de 2018). Se contó con la participación de 17 profesionales del equipo de Supervisión de CAMEP de la Subdirección Administración Inmobiliaria - SAI.</t>
  </si>
  <si>
    <t>Acción 200466 del CPM
Existe un cronograma de actividades que detalla entregable, fechas de entrega y responsable. La Guía de Administración de Bienes Inmuebles estará para el 30 de noviembre de 2019.</t>
  </si>
  <si>
    <t>Acción 200467 del CPM
Existe un cronograma de actividades que detalla entregable, fechas de entrega y responsable. La Guía de Administración de Bienes Inmuebles estará para el 30 de noviembre de 2019.</t>
  </si>
  <si>
    <t>Acción 200468 del CPM
Existe un cronograma de actividades que detalla entregable, fechas de entrega y responsable. La Guía de Administración de Bienes Inmuebles estará para el 30 de noviembre de 2019.</t>
  </si>
  <si>
    <t>Acción 200468 del CPM
Se elabora la primera versión del Plan de Transición de los Contratos de Administración vigente para establecer Instrumento de Entrega en Administración de estacionamientos, bahías o parqueaderos. Dentro de este plan se abordan las labores realizadas por la Subdirección de Administración Inmobiliaria para establecer el instrumento de entrega en administración, desde el control de inventario hasta los diagnósticos técnicos, social y financiero que se adelantan.</t>
  </si>
  <si>
    <t>Acción 200469 del CPM
El pasado 31 de mayo de 2019 se realizó en las instalaciones del DADEP socializaciones frente al Manual de Contratación de la entidad (Código: 127-MANGR-01, Versión No. 2, Vigente a partir del 4 de enero de 2019) y del Manual de Supervisión e Interventoría de la entidad (Código: 127-MANGR-02, Versión No. 4, Vigente a partir del 30 de agosto de 2018). Se contó con la participación de 17 profesionales del equipo de Supervisión de CAMEP de la Subdirección Administración Inmobiliaria - SAI.</t>
  </si>
  <si>
    <t xml:space="preserve">Acción 200470 del CPM
El DADEP elaboró y explidió la Resolución No. 029 del 28 de enero del 2019 por la cual se adoptan los criterios para el cálculo de la retibución por aprovechamiento económico del espacio público en modalidad de mediano y largo plazo, soportadas en el documento técnico de soporte. En el marco de esta resolución se adopta la formula para el cálculo del aprovechamiento económico con base en las variables: 
VPNfcep = Valor presente neto del flujo de efectivo proyectado,
Vinc= Valor de la inversión inicial del proyecto,
i= Tasa de Interes o costo de oportunidad,
FCEt= Resultado del Flujo de Efectivo para cada periodo
N=Número de predios 
La resolución se encuentra publicada en la página oficial de la entidad, en el apartado "Marco Legal/Resoluciones producidad por la entidad". A continuación se relaciona el link en donde puede ser consultada: https://www.dadep.gov.co/transparencia/marco-legal/resoluciones-producidas-la-entidad/resolucion-029-2019 </t>
  </si>
  <si>
    <t>Acción 200446 del CPM
Se actualizó a su versión No. 2 el formato MATRIZ DE SEGUIMIENTO DE OBLIGACIONES CONTRACTUALES E INFORME PARA CAMEP (Código: 127-FORAP-15), disponible en el Sistema Integrado de Gestión de la Entidad en el siguiente link: http://sgc.dadep.gov.co/4/127-FORAP-15.php. Actualmente, el equipo de supervisión hace uso de esta matriz de manera virtual en una carpeta compartida en Google Drive denominada "CONTRATOS SAI" en donde se encuentra diligenciada la información de la totalidad de CAMEP vigentes a la fecha. En esta nueva versión del formato se incluye información relacionada al seguimiento financiero de CAMEP. Adicional a esto, se crea un Formato Interno de Seguimiento Financiero a CAMEP (Código: 127-FORAP-20), disponible en el Sistema Integrado de Gestión de la Entidad en el siguiente link: http://sgc.dadep.gov.co/4/127-FORAP-20.php. En este formato se analiza la información reportada en los Informes de Gestión enviados por los CONTRATISTAS, por parte del equipo interno de seguimiento a los CAMEP del DADEP. En dicho Formato se relaciona la siguiente información: Avance de información financiera, egresos, análisis del avance de ejecución consolidada del año vs presupuesto del año, consolidación saldo disponible, concepto avance de gestión. En relación con el presunto incumplimiento del CAMEP 110-129-228-0-2017, el supervisor, mediante radicado No. 20191000011443, allegó a la Oficina Asesora Jurídica el informe correspondiente, el cual se encuentra en trámite de revisión.Radicado mediante el cual se envía el informe por el presunto incumplimiento del CAMEP No. 110-00129-228-0-2017 a la Oficina de Asesora Jurídica del DADEP https://drive.google.com/drive/folders/1ABJ5AZ-RblRC6r2eHvOzlLZ0t56mdj_j</t>
  </si>
  <si>
    <t>Acción 200439 del CPM
En atención a este hallazgo, la Subdirección Administrativa Inmobiliaria SAI diseñó, adoptó e implementó formalmente en el Sistema Integrado de Gestión de la Entidad el formato de matriz de seguimiento a CAMEP. Esta matriz tiene como objeto realizar seguimiento y control a las obligaciones contractuales de los CAMEP por parte del equipo de supervisión. En la Matriz se relaciona información de tipo: Objeto del contrato, información relacionada a los predios de entrega de CAMEP (Localidad, Rupi, Urbanización, Predio y Destinación), fechas de inicio y fin del contrato y de las prórrogas y modificaciones que aplique, garantías (Póliza). De igual manera, dentro de la matriz se implementó el seguimiento para cada una de las obligaciones contractuales y las actuaciones administrativas orientadas a la ejecución del contrato, con las evidencias que apliquen. Actualmente, el equipo de supervisión hace uso de esta matriz de manera virtual en una carpeta compartida en Google Drive denominada "CONTRATOS SAI" en donde se encuentra diligenciada la información de la totalidad de CAMEP vigentes a la fecha. Se está implementando el nuevo formato en los CAMEP vigentes. El formato se encuentra en el siguiente link del SIG: http://sgc.dadep.gov.co/4/127-FORAP-15.php Respecto a las Pólizas de amparo de los contratos objetos del hallazgo, se encuentran aprobadas por el DADEP y con la finalidad de concientizar al equipo de supervisores respecto a las Pólizas de contratos, se realizó una reunión de seguimiento el 31/8/2018 en la cual se verifico y socializó las matrices de seguimiento para CAMEPS y se brinda orientaciones sobre el control y verificación de las Pólizas.</t>
  </si>
  <si>
    <t>Acción 200442 del CPM
Se actualizó a su versión No. 2 el formato MATRIZ DE SEGUIMIENTO DE OBLIGACIONES CONTRACTUALES E INFORME PARA CAMEP (Código: 127-FORAP-15), disponible en el Sistema Integrado de Gestión de la Entidad en el siguiente link: http://sgc.dadep.gov.co/4/127-FORAP-15.php. Actualmente, el equipo de supervisión hace uso de esta matriz de manera virtual en una carpeta compartida en Google Drive denominada "CONTRATOS SAI" en donde se encuentra diligenciada la información de la totalidad de CAMEP vigentes a la fecha. En esta nueva versión del formato se incluye información relacionada al seguimiento financiero de CAMEP. Adicional a esto, se crea un Formato Interno de Seguimiento Financiero a CAMEP (Código: 127-FORAP-20), disponible en el Sistema Integrado de Gestión de la Entidad en el siguiente link: http://sgc.dadep.gov.co/4/127-FORAP-20.php. En este formato se analiza la información reportada en los Informes de Gestión enviados por los CONTRATISTAS, por parte del equipo interno de seguimiento a los CAMEP del DADEP. En dicho Formato se relaciona la siguiente información: Avance de información financiera, egresos, análisis del avance de ejecución consolidada del año vs presupuesto del año, consolidación saldo disponible, concepto avance de gestión. Respecto al Contrato No. 110-00129-349-0-2016, este se encuentra en proceso de liquidación en el cual, se verificarán los pagos de retribuciones fija y variable pactados dentro del contrato.</t>
  </si>
  <si>
    <t>Acción 200447 del CPM
Se actualizó a su versión No. 2 el formato MATRIZ DE SEGUIMIENTO DE OBLIGACIONES CONTRACTUALES E INFORME PARA CAMEP (Código: 127-FORAP-15), disponible en el Sistema Integrado de Gestión de la Entidad en el siguiente link: http://sgc.dadep.gov.co/4/127-FORAP-15.php. Actualmente, el equipo de supervisión hace uso de esta matriz de manera virtual en una carpeta compartida en Google Drive denominada "CONTRATOS SAI" en donde se encuentra diligenciada la información de la totalidad de CAMEP vigentes a la fecha. En esta nueva versión del formato se incluye información relacionada con el seguimiento financiero de CAMEP. Adicional a esto, se creó un Formato Interno de Seguimiento Financiero a CAMEP (Código: 127-FORAP-20), disponible en el Sistema Integrado de Gestión de la Entidad en el siguiente link: http://sgc.dadep.gov.co/4/127-FORAP-20.php. En este formato se analiza la información reportada en los Informes de Gestión enviados por los CONTRATISTAS, por parte del equipo interno de seguimiento a los CAMEP del DADEP. En dicho Formato se relaciona la siguiente información: Avance de información financiera, egresos, análisis del avance de ejecución consolidada del año vs presupuesto del año, consolidación saldo disponible, concepto avance de gestión. Se realiza visita de seguimiento el 16 de mayo de 2019 en la cual se verificó el control aplicado a las facturas. En esta visita se pudo constatar que se están siguiendo los lineamientos estipulados por el DADEP para el seguimiento de las facturas en los CAMEP.</t>
  </si>
  <si>
    <t>Acción 200438 del CPM
Se realiza socialización sobre las directrices y controles para el archivo de la documentación a través de una presentación informativa, en la cual se utiliza como insumo principal el documento referente al instructivo archivo de documentos, el cual pertenece al procedimiento o documento: "Archivo de documento" del proceso gestión de la información y la tecnología (Vigente desde el 28/5/2018 y disponible en: http://sgc.dadep.gov.co/6/4/127-INSGI-03.pdf)</t>
  </si>
  <si>
    <t>Acción 200448 del CPM
En el marco de este hallazgo, como acción especial de control se realizaron dos (2) presentaciones informativa: El día 10 de octubre de 2018 con equipo de Supervisores por parte de la JAC del Contrato No. 287 de 2015 y el de El día 14 de febrero de 2019 con el equipo de Supervisores SAI, en el cual se definen los siguientes componentes en relación a los requisitos para las facturas de los CAMEP y se brindaron parámetros e instrucciones a tener en cuenta en la presentación de las facturas: 1. ¿Qué es la factura? 2. ¿Quiénes están obligados a expedir facturas? 3. ¿Cuales son los requisitos de la factura de venta? 4. ¿Cuáles son los requisitos de la factura de venta? 5. Novedades incluidas por el Código de Policía 6. Recomendaciones Para la realización de esta acción especial de control se utilizó como marco normativo de referencia lo siguiente: 1. Artículo 772 del código de Comercio Colombiano 2. Artículo 615 del Estatuto Tributario Nacional 3. Artículo 90 del Reglamento de los estacionamientos o parqueaderos abiertos al público 4. Ley 1801 del Código Nacional de la Policía de Convivencia</t>
  </si>
  <si>
    <t>Acción 200449 del CPM
Se realizaron dos (2) socializaciones con el equipo de supervisores: Una el 27/12/2018 y otra el 14/2/2019, sobre las directrices y controles para el archivo de la documentación a través de una presentación informativa, en la cual se utiliza como insumo principal el documento referente al instructivo archivo de documentos, el cual pertenece al procedimiento o documento: "Archivo de documento" del proceso gestión de la información y la tecnología (Vigente desde el 28/5/2018 y disponible en: http://sgc.dadep.gov.co/6/4/127-INSGI-03.pdf). Se crea además una cartilla Guía de Archivo sobre las generalidades a tener en cuenta sobre el correcto manejo del archivo físico.</t>
  </si>
  <si>
    <t>Acción 200440 del CPM
Dentro de las Matrices de Seguimiento a CAMEP en la hoja No. 2 - Cumplimiento de las obligaciones Contractuales, se incorpora información frente a cada una de las obligaciones del contrato y se reportan las evidencias que aplique durante el periodo de seguimiento. En cada una de las matrices se tienen incluido el tema de mantenimiento de las zonas, el cual, constituye como una de las obligaciones contractuales de CAMEP. En relación a las zonas verdes comprendidas dentro del Convenio Interadministrativo No. 110-00129-226-0-2013, el DADEP adelantó un nuevo proceso mediante licitación pública el cual puede ser consultado en el SECOP II (Proceso: DADEP-LP-110-029-2018), cuyo objeto es "Contratar la administración, mantenimiento y aprovechamiento económico de las de zonas de uso público identificadas en el anexo no.1 del presente proceso de contratación, mediante el desarrollo de actividades que propendan por su preservación, buen uso, disfrute colectivo y sostenibilidad". Con este proceso se pretenden entrega en administración para el correspondiente mantenimiento las zonas verdes relacionadas dentro del Convenio Interadministrativo, objeto de este hallazgo.</t>
  </si>
  <si>
    <t>Acción 200441 del CPM
En atención a este hallazgo, la Subdirección Administrativa Inmobiliaria SAI diseñó, adoptó e implementó formalmente en el Sistema Integrado de Gestión de la Entidad el formato de matriz de seguimiento a CAMEP. Esta matriz tiene como objeto realizar seguimiento y control a las obligaciones contractuales de los CAMEP por parte del equipo de supervisión. En la Matriz se relaciona información de tipo: Objeto del contrato, información relacionada a los predios de entrega de CAMEP (Localidad, Rupi, Urbanización, Predio y Destinación), fechas de inicio y fin del contrato y de las prórrogas y modificaciones que aplique, garantías (Póliza). De igual manera, dentro de la matriz se implementó el seguimiento para cada una de las obligaciones contractuales y las actuaciones administrativas orientadas a la ejecución del contrato, con las evidencias que apliquen. Actualmente, el equipo de supervisión hace uso de esta matriz de manera virtual en una carpeta compartida en Google Drive denominada "CONTRATOS SAI" en donde se encuentra diligenciada la información de la totalidad de CAMEP vigentes a la fecha. Se está implementando el nuevo formato en los CAMEP vigentes. El formato se encuentra en el siguiente link del SIG: http://sgc.dadep.gov.co/4/127-FORAP-15.php. Respecto al Plan de acción relacionado con la programación de obras y mantenimiento de parqueadero y zona verde, ese concepto fue tenido en cuenta dentro del proceso licitación pública DADEP-LP-110-029-2018, en el cual se les solicita a los proponentes, diligenciar el formato No. 6 concerniente a las actividades de mantenimiento para las zonas de uso público ofertadas. Dentro del marco de este proceso de licitación fueron incluido las zonas del Contrato interadministrativo No.110-129-226-0-2013.</t>
  </si>
  <si>
    <t xml:space="preserve">Acción 200362 del CPM
Manual de contratación elaborado para el Departamento Administrativo de la Defensoría del Espacio Público. Se actualiza en su versión No. 2 con vigencia a partir del 4 de enero de 2019. </t>
  </si>
  <si>
    <t>Acción 200362 del CPM
Se elabora el informe de cierre en el cual se reporta el análisis de cada una de las estrategias para atender cada una de las acciones del hallazgo</t>
  </si>
  <si>
    <t>Acción 200382 del CPM
Para esta acción, la Oficina de Asesora Jurídica solicitó prórroga mediante el radicado No. 20183000097831 a la Contraloria, el cual fue aceptada por un termino de seis (6) meses, por medio del radicado 20184000177072</t>
  </si>
  <si>
    <t>Acción 200382 del CPM
Se elabora el informe de cierre en el cual se reporta el análisis de cada una de las estrategias para atender cada una de las acciones del hallazgo</t>
  </si>
  <si>
    <r>
      <rPr>
        <sz val="8"/>
        <rFont val="Arial"/>
        <family val="2"/>
      </rPr>
      <t>Acción 200388 del CPM</t>
    </r>
    <r>
      <rPr>
        <sz val="8"/>
        <color rgb="FFFF0000"/>
        <rFont val="Arial"/>
        <family val="2"/>
      </rPr>
      <t xml:space="preserve">
</t>
    </r>
    <r>
      <rPr>
        <sz val="8"/>
        <rFont val="Arial"/>
        <family val="2"/>
      </rPr>
      <t xml:space="preserve">Manual de contratación elaborado para el Departamento Administrativo de la Defensoría del Espacio Público. Se actualiza en su versión No. 2 con vigencia a partir del 4 de enero de 2019. </t>
    </r>
  </si>
  <si>
    <t>Acción 200388 del CPM
Se elabora el informe de cierre en el cual se reporta el análisis de cada una de las estrategias para atender cada una de las acciones del hallazgo</t>
  </si>
  <si>
    <t>Acción 200413 del aplicativo acciones CPM.
La información de predios se tiene conciliada de forma mensual al 30 de junio de 2019.</t>
  </si>
  <si>
    <t xml:space="preserve">Acción 200414 del CPM
Se realizó el desarrollo de los reportes:
- Acciones técnicas predios.
- Acciones Técnicas construciones.
- Predios
- Construciones
</t>
  </si>
  <si>
    <t>HALLAZGO ADMINISTRATIVO CON PRESUNTA INCIDENCIA DISCIPLINARIA, POR DEFICIENCIAS EN EL MANTENIMIENTO DE LAS ZONAS VERDES Y PARQUEADERO ENTREGADOS EN ADMINISTRACION, DENTRO DEL CONVENIO INTERADMINISTRATIVO NO. 110-00129-226-0-2013.</t>
  </si>
  <si>
    <t>Acción 200420 del CPM
Durante lo meses de mayo y junio se adelantaron capacitaciones relacionadas con el Manual de Contratación y el Manual de Supervisión, así:
21 de mayo de 2019 - Subdirección de Registro Inmobiliario.
31 de mayo de 2019 - Subdirección de Administración Inmobiliaria y del Espacio Público. 
05 de junio de 2019 - Subdirección Administrativa, Financiera y de Control Disciplinario y APP.
06 de junio de 2019 - Oficina Asesora Jurídica.
11 de junio de 2019 - Despacho de la Directora, Oficina de Control Interno, Oficina de Sistemas, Oficina Asesora de Planeación y Oficina de Comunicaciones.</t>
  </si>
  <si>
    <t>HALLAZGO ADMINISTRATIVO Y FISCAL EN CUANTÍA DE $388.401.200, CON PRESUNTA INCIDENCIA DISCIPLINARIA POR PARTE DE LA FIRMA CONTEXTUS - SOCIEDAD POR ACCIONES SIMPLIFICADAS SAS (ROYAL PARKING), POR HACER USO Y APROVECHAR ECONÓMICAMENTE SIN CONTRATO VIGENTE, LAS ZONAS DE ESTACIONAMIENTO DEL BARRIO LA CASTELLANA, IDENTIFICADAS CON RUPI NO. 4028-2, 4028-3 Y 4028-4, AL SEGUIR EXPLOTANDO LAS MENCIONADAS ZONAS, NO OBSTANTE HABERSE TERMINADO EL PLAZO DE EJECUCIÓN PACTADO</t>
  </si>
  <si>
    <t>HALLAZGO ADMINISTRATIVO Y FISCAL EN CUANTÍA DE $388.401.200, CON PRESUNTA INCIDENCIA DISCIPLINARIA POR PARTE DE LA FIRMA CONTEXTUS - SOCIEDAD POR ACCIONES SIMPLIFICADAS SAS (ROYAL PARKING), POR HACER USO Y APROVECHAR ECONÓMICAMENTE SIN CONTRATO VIGENTE, LAS ZONAS DE ESTACIONAMIENTO DEL BARRIO LA CASTELLANA, IDENTIFICADAS CON RUPI NO. 4028-2, 4028-3 Y 4028-4, AL SEGUIR EXPLOTANDO LAS MENCIONADAS ZONAS, NO OBSTANTE HABERSE TERMINADO EL PLAZO DE EJECUCIÓN PACTADO.</t>
  </si>
  <si>
    <t>CONTINUAR CON EL SEGUIMIENTO DE LAS ACTUACIONES JURÍDICAS INICIADAS, TENDIENTES A LOGRAR QUE SE ADOPTE UNA DECISIÓN DE FONDO QUE PUEDA CONLLEVAR A LA RECUPERACIÓN DEL ESPACIO PÚBLICO</t>
  </si>
  <si>
    <t>PLAN ESPECIAL DE REACCIÓN -PER- INTEGRANDO LAS ACCIONES ADOPTADAS HASTA EL MOMENTO Y LAS ADICIONALES</t>
  </si>
  <si>
    <t>INFORMES BIMESTRALES DE SEGUIMIENTO DEL PLAN ESPECIAL DE REACCIÓN -PER-</t>
  </si>
  <si>
    <t>2019-10-03</t>
  </si>
  <si>
    <t>2020-09-22</t>
  </si>
  <si>
    <t>HALLAZGO ADMINISTRATIVO, POR EL APROVECHAMIENTO ECONÓMICO SIN CONTRATO VIGENTE DE LA ZONA DE ESTACIONAMIENTO Y/O PARQUEADERO DE LA JAC BARRIO EL DESCANSO, UBICADO EN LA CARRERA 78L NO. 45-75 SUR - IDENTIFICADO CON EL RUPI NO 1681-2, LOCALIDAD 8º DE KENNEDY</t>
  </si>
  <si>
    <t>HALLAZGO ADMINISTRATIVO Y FISCAL EN CUANTÍA DE $107.163.000, CON PRESUNTA INCIDENCIA DISCIPLINARIA, POR EL USO Y APROVECHAMIENTO ECONÓMICO INDEBIDO, POR PARTE DE UN PARTICULAR SIN CONTRATO VIGENTE, DE LA ZONA DE ESTACIONAMIENTO Y/O PARQUEADERO DEL CENTRO COMERCIAL CASA BLANCA, ETAPA II, UBICADA EN LA CARRERA 79 C CALLE 47B SUR, IDENTIFICADA CON EL RUPI NO. 295-11</t>
  </si>
  <si>
    <t>HALLAZGO ADMINISTRATIVO POR PERMITIR EL DADEP EL USO DE LAS ZONAS DE ESTACIONAMIENTO SIN CONTRATO VIGENTE O AUTORIZACIÓN LEGAL, EN LA URBANIZACIÓN SANTA MATILDE SECTOR II, BARRIO CIUDAD MONTES, (CRA. 32 A NO. 11-32 SUR), RUPI NO. 465-16.</t>
  </si>
  <si>
    <t>HALLAZGO ADMINISTRATIVO Y FISCAL EN CUANTÍA DE $879.229.605 CON PRESUNTA INCIDENCIA DISCIPLINARIA, POR PARTE DE LA FUNDACIÓN FORJA, POR HACER USO Y APROVECHAR ECONÓMICAMENTE SIN CONTRATO VIGENTE, LAS ZONAS DE ESTACIONAMIENTO ENTREGADAS MEDIANTE CONTRATO CAMEP NO. 110-00129-1-0-2013, IDENTIFICADAS CON RUPI NO. 245-7, 245-8 Y 245-9, AL SEGUIR EXPLOTANDO LAS MENCIONADAS ZONAS, NO OBSTANTE HABERSE TERMINADO EL PLAZO DE EJECUCIÓN PACTADO.</t>
  </si>
  <si>
    <t>HALLAZGO ADMINISTRATIVO CON PRESUNTA INCIDENCIA DISCIPLINARIA DEL CONTRATO CAMEP NO. 110-00129-337-0-2015, POR LA INEFICIENCIA ADMINISTRATIVA DEL DADEP AL NO SANCIONAR AL CONTRATISTA POR  INCUMPLIMIENTO CONTINUO EN SU EJECUCIÓN.</t>
  </si>
  <si>
    <t>HALLAZGO ADMINISTRATIVO POR LA GESTIÓN INEFECTIVA EN LA ENTREGA EN ADMINISTRACIÓN DE LAS ZONAS DE ESTACIONAMIENTO Y/O PARQUEADEROS DE LOS BARRIOS CANDELARIA LA NUEVA I Y IV ETAPA, DE LA LOCALIDAD 19 DE CIUDAD BOLÍVAR.</t>
  </si>
  <si>
    <t>HALLAZGO ADMINISTRATIVO POR EL USO Y APROVECHAMIENTO ECONÓMICO SIN CONTRATO VIGENTE, POR PARTE DE UN PARTICULAR, DE LAS ZONAS DE ESTACIONAMIENTO Y/O PARQUEADERO, BARRIO LOS ALCAPARROS – LOCALIDAD SUBA, IDENTIFICADAS CON LOS RUPI NO. 777-23 Y 777-24</t>
  </si>
  <si>
    <t>HALLAZGO ADMINISTRATIVO CON INCIDENCIA FISCAL EN CUANTÍA DE $464.001.310 Y PRESUNTA DISCIPLINARIA, POR EL INCUMPLIMIENTO POR PARTE DE LA JAC DEL BARRIO LA ALHAMBRA  SECTOR II, EN LOS PAGOS PRODUCTO DE LA RETRIBUCIÓN ECONÓMICA PACTADA EN LA CLÁUSULA 3 DEL CONTRATO DE APROVECHAMIENTO ECONÓMICO DEL ESPACIO PÚBLICO NO. 110-00129-228-0-2017.</t>
  </si>
  <si>
    <t>HALLAZGO ADMINISTRATIVO Y FISCAL EN CUANTÍA DE $107.163.000, CON PRESUNTA INCIDENCIA DISCIPLINARIA, POR EL USO Y APROVECHAMIENTO ECONÓMICO INDEBIDO, POR PARTE DE UN PARTICULAR SIN CONTRATO VIGENTE, DE LA ZONA DE ESTACIONAMIENTO Y/O PARQUEADERO DEL CENTRO COMERCIAL CASA BLANCA, ETAPA II, UBICADA EN LA CARRERA 79 C CALLE 47B SUR, IDENTIFICADA CON EL RUPI NO. 295-11.</t>
  </si>
  <si>
    <t>HALLAZGO ADMINISTRATIVO CON PRESUNTA INCIDENCIA DISCIPLINARIA DEL CONTRATO CAMEP NO. 110-00129-337-0-2015, POR LA INEFICIENCIA ADMINISTRATIVA DEL DADEP AL NO SANCIONAR AL CONTRATISTA POR INCUMPLIMIENTO CONTINUO EN SU EJECUCIÓN.</t>
  </si>
  <si>
    <t>HALLAZGO ADMINISTRATIVO POR EL USO Y APROVECHAMIENTO ECONÓMICO SIN CONTRATO VIGENTE, POR PARTE DE UN PARTICULAR, DE LAS ZONAS DE ESTACIONAMIENTO Y/O PARQUEADERO, BARRIO LOS ALCAPARROS – LOCALIDAD SUBA, IDENTIFICADAS CON LOS RUPI NO. 777-23 Y 777-24.</t>
  </si>
  <si>
    <t>HALLAZGO ADMINISTRATIVO CON INCIDENCIA FISCAL EN CUANTÍA DE $464.001.310 Y PRESUNTA DISCIPLINARIA, POR EL INCUMPLIMIENTO POR PARTE DE LA JAC DEL BARRIO LA ALHAMBRA SECTOR II, EN LOS PAGOS PRODUCTO DE LA RETRIBUCIÓN ECONÓMICA PACTADA EN LA CLÁUSULA 3 DEL CONTRATO DE APROVECHAMIENTO ECONÓMICO DEL ESPACIO PÚBLICO NO. 110-00129-228-0-2017.</t>
  </si>
  <si>
    <t>ADELANTAR PROCESO DE INCUMPLIMIENTO Y  LAS ACCIONES POLICIVAS O JURÍDICAS TENDIENTES A RECUPERAR EL ESPACIO PÚBLICO</t>
  </si>
  <si>
    <t>FORTALECER EL MODELO DEL MAPA DE RIESGOS DE LOS INSTRUMENTOS CONTRACTUALES DE ENTREGA PARA ADMINISTRACIÓN</t>
  </si>
  <si>
    <t>CONTINUAR CON EL SEGUIMIENTO DE LAS ACTUACIONES JURÍDICAS INICIADAS, TENDIENTES A LOGRAR QUE SE ADOPTE UNA DECISIÓN DE FONDO QUE PUEDA CONLLEVR A LA RECUPERACIÓN DEL ESPACIO PÚBLICO</t>
  </si>
  <si>
    <t>REALIZAR DIAGNÓSTICO TÉCNICO, SOCIAL Y FINANCIERO PARA QUE PERMITAN DETERMINAR LA VIABILIDAD DE ENTREGA EN ADMNITRACIÓN EL PREDIO OBJETO DEL HALLAZGO</t>
  </si>
  <si>
    <t>ADELANTAR PROCESO DE INCUMPLIMIENTO DEL CONTRATO NO. 110-00129-228-0-2017.</t>
  </si>
  <si>
    <t>ACTUACIONES JURÍDICAS GESTIONADAS A LA RECUPERACIÓN DEL ESPACIO PÚBLICO</t>
  </si>
  <si>
    <t>ACTUALIZACIÓN DEL MODELO DEL MAPA DE RIESGOS  DE LOS INSTRUMENTOS CONTRACTUALES DE ENTREGA PARA ADMI</t>
  </si>
  <si>
    <t>DIAGNÓSTICO TÉCNICO, SOCIAL Y FINANCIERO</t>
  </si>
  <si>
    <t>PROCESO DE INCUMPLIMIENTO DEL CONTRATO NO. 110-00129-228-0-2017.</t>
  </si>
  <si>
    <t>N° DE ACTUACIONES JURÍDICAS ADELANTADAS EN PROCESO DE INCUMPLIMIENTO</t>
  </si>
  <si>
    <t>NUEVO MODELO DEL MAPA DE RIESGO</t>
  </si>
  <si>
    <t>N° DE DIAGNÓSTICO TÉCNICO, SOCIAL Y FINANCIERO ELABORADOS</t>
  </si>
  <si>
    <t>PROCESO DE INCUMPLIMIENTO RESUELTO</t>
  </si>
  <si>
    <t>SOLICITAR AL SUPERVISOR DEL CONTRATO UN INFORME DETALLADO QUE COMPILE LAS ACTIVIDADES, ENTREGABLES</t>
  </si>
  <si>
    <t>Acción 200502 de CPM
Mediante el radicado No. 20193000010961 se envía oficio a la Alcaldía Local de Ciudad Bolívar solicitando inicio de actuación policiva por presunta ocupación indebida de espacio público. En dicho radico se adjunta certificación de bienes del Patrimonio Inmobiliario Distrital - Sector Central RUPI 2826 - 2 e Informe de control y actualización de la información técnico-administrativo de los bienes inmuebles de uso público y fiscales.
Con el radicado DADEP No. 20194000052992  (radicado ALCB No. 20196930035851) la Alcaldía Local de Ciudad Bolívar responde al radicado mencionado en el párrafo anterior, notificando que la petición fue remitida mediante acta de reparto a la Inspección 19B Distrito Policía de Bogotá, con el número de expediente 2019693870101829E. 
Con radicados 20193010112491 y 20193010112521 del 17/07/2019 el DADEP solicita a la Inspección 19B de Policía Ciudad Bolívar, dar el impulso procesal pertinente y solicita a la Personeria Distrital realizar una vigilancia especial a esta actuaciones.
Con radicados 20193010162831 y 20193010162931 del 02/10/2019 el DADEP solicita a la Inspección 19B de Policía Ciudad Bolívar, dar el impulso procesal pertinente y solicita a la Personeria Local  realizar una vigilancia especial a esta actuaciones.</t>
  </si>
  <si>
    <t>Acción 200502 de CPM
Existe un cronograma de actividades que detalla entregable, fechas de entrega y responsable. La Guía de Administración de Bienes Inmuebles estará para el 30 de noviembre de 2019.</t>
  </si>
  <si>
    <t>Acción 200503 de CPM
Mediante el radicado No. 20193000012761 se envía oficio a la Alcaldía Local de Engativá solicitando inicio de actuación policiva por presunta ocupación indebida de espacio público. En dicho radico se adjunta certificación de bienes del Patrimonio Inmobiliario Distrital - Sector Central RUPI 364 - 12 e Informe de control y actualización de la información técnico-administrativo de los bienes inmuebles de uso público y fiscales.
Con el radicado de la ALE No. 20196010106702 la Alcaldía Local de Engativa responde al radicado mencionado en el párrafo anterior, notificando que la petición fue remitida mediante acta de reparto a la Inspección 10F Distrito Policía de Bogotá.
Con radicado DADEP No. 20193010115001 del 22/07/2019 y radicado ALE No.20196010188392 se radica solicitud de inicio de actuación administrativa en la Alcaldia de Engativa. 
Con radicados 20193010162861 y 20193010162951 del 02/10/2019 el DADEP solicita a la Inspección 10F de Policía dar el impulso procesal pertinente y solicita a la Personeria Local  realizar una vigilancia especial a esta actuaciones.</t>
  </si>
  <si>
    <t>Acción 200503 de CPM
Existe un cronograma de actividades que detalla entregable, fechas de entrega y responsable. La Guía de Administración de Bienes Inmuebles estará para el 30 de noviembre de 2019.</t>
  </si>
  <si>
    <t>Acción 200497 de CPM
Existe un cronograma de actividades que detalla entregable, fechas de entrega y responsable. La Guía de Administración de Bienes Inmuebles estará para el 30 de noviembre de 2019.</t>
  </si>
  <si>
    <t>Acción 200498 de CPM  
Mediante el radicado No. 20193000013231 se envía oficio a la Alcaldía Local de Kennedy solicitando inicio de actuación policiva por presunta ocupación indebida de espacio público. En dicho radico se adjunta certificación de bienes del Patrimonio Inmobiliario Distrital - Sector Central RUPI 985-32 e Informe de control y actualización de la información técnico-administrativo de los bienes inmuebles de uso público y fiscales.
Mediante el radicado No. 20193010162841  se solicita a la Alcaldía Local de Kennedy, brinde respuesta a nuestros radicados 20193000013231 con radicado de recibido No. 20195810091732 y 20193010112681 con fecha de recibido el 31/07/2019,
Con el radicado DADEP No. 20194000124402 del 07/06/2019 la  Alcaldía Local de Kennedy responde con el radicado No. 20195830223221 que se han venido realizando acciones para la recuperación de este espacio público con intervención de la Policía Nacional, y realizan una visita en la dirección del predio para que se inicie apertura de la respectiva actuación administrativa.
Con radicados 20193010162841 y 20193010162981 del 02/10/2019 el DADEP solicita a la Alcaldia Local de Ciudad Bolívar, dar el impulso procesal pertinente y solicita a la Personeria Local realizar una vigilancia especial a esta actuaciones.</t>
  </si>
  <si>
    <t>Acción 200498 de CPM
Existe un cronograma de actividades que detalla entregable, fechas de entrega y responsable. La Guía de Administración de Bienes Inmuebles estará para el 30 de noviembre de 2019.</t>
  </si>
  <si>
    <t>Acción 200499 de CPM
Existe un cronograma de actividades que detalla entregable, fechas de entrega y responsable. La Guía de Administración de Bienes Inmuebles estará para el 30 de noviembre de 2019.</t>
  </si>
  <si>
    <t>No se reporta avance a corte 30/10/2019</t>
  </si>
  <si>
    <t>Acción 200504 de CPM
En atención a este hallazgo en el documento denominado: SISTEMA DE SEGUIMIENTO AL PLAN DE DESARROLLO - SEGPLAN, se relaciona el cumplimiento de la meta No. 9 del proyecto de inversión 1065: Cuido y defiendo el Espacio Público. Se aclara que para el año 2018 se definió realizar dos (2) intervenciones en el marco de esta meta, sin embargo se realizó una. Para el año 2019, se realiza la Campaña “Pasos con Espacio” en cumplimiento a la intervención faltante del año 2018 y se reporta dentro del aplicativo de seguimiento, SEGPLAN para el año 2019 con corte a junio. Es de aclarar que cuando la meta no cumple en el año 2018, se ajusta la magnitud para el año 2019. Debido a lo anterior se deben realizar tres (3) campañas.</t>
  </si>
  <si>
    <t>Acción 200505 de CPM
Se elabora Informe de Ejecución Presupuestal en donde se detalla el discriminativo del valor relacionado como diferencia entre los contratos por meta y valor consolidado de SEGPLAN para la diferencia de $100.403.785.</t>
  </si>
  <si>
    <t>RESULTADO INDICADOR 30/10/2019</t>
  </si>
  <si>
    <t>ANÁLISIS SEGUIMIENTO ENTIDAD
30/10/2019</t>
  </si>
  <si>
    <t>EFICACIA ENTIDAD
30/10/2019</t>
  </si>
  <si>
    <t>Acción 200523 de CPM
Teniendo en cuenta el concepto emitido por la entidad urbanística Secretaria Distrital de Planeación-SDP, en el cual se señala que la urbanización y sus zonas de cesión deben ser desincorporadas o desafectadas dentro del Inventario General de Bienes de Uso Publio y Fiscal del Distrito, administrado por esta entidad, el DADEP procedió a elaborar un estudio Técnico Jurídico como soporte normativo para de las acciones que procedan.</t>
  </si>
  <si>
    <t>Acción 200523 de CPM
En vista de las disposiciones normativas señaladas por la Secretaria Jurídica de Alcaldía Mayor de Bogotá y de sus conclusiones entregadas mediante el Oficio No. 2-2019-5738 de 8 de junio de 2019, el Departamento Administrativo de la Defensoría del Espacio Público- DADEP, procedió a elaborar un estudio con caracterización Tecnico-Juridica para el soporte en términos normativos de la gestión a realizar frente al urbanismo “CEMENTERIO JARDINES DE PAZ PARQUE”. La conclusión de este Estudio fue proceder con la desincorporación de las bases de datos alfanuméricas y geográficas, respectivamente SIDEP 2.0 y SIGDEP.</t>
  </si>
  <si>
    <t>Acción 200525 de CPM
Se remitió un memorando a todos los funcionarios y contratistas de la SRI precisando las condiciones establecidas en la Directriz 002 de 2016 acerca del uso del carro en la Entidad.</t>
  </si>
  <si>
    <t>Acción 200525 de CPM 
Se anexa correo electrónico en el cual el Contratista encargado de realizar seguimiento al uso del carro en la SRI, acorde con los lineamientos vigente, confirma que estos se han cumplido y a la fecha no se ha utilizado el carro en fechas diferentes a las autorizadas.</t>
  </si>
  <si>
    <t xml:space="preserve">Acción 200507
Se envia informe de ejecución presupuestal y evolución de los giros  a los Ordenadores del Gasto, el porcentaje de avance a la fecha es del 80%. </t>
  </si>
  <si>
    <t>Acción 200508 de CPM
Se solicito concepto a Dirección Distrital de contabilidad mediante oficio 20194040110671 del 15 de julio de 2019, el cual fue recibido mediante oficio 2019ER78187 del 15 de Julio de 2019. Se adjunto solicitud y respuesta. La acción está en el 100% de cumplimiento.</t>
  </si>
  <si>
    <t>Acción 200509 de CPM, 
La cual no registra avances ya que la fecha de finalización es para febrero de 2020 y se requiere información del cierre de la vigencia para generar los avances.</t>
  </si>
  <si>
    <t>Se creó la actividad No 200510 en el aplicativo CPM, la cual no registra avances ya que la fecha de finalización es para febrero de 2020  y se requiere información del cierre de la vigencia para generar los avances.</t>
  </si>
  <si>
    <t>Se creó la actividad No 200511 en el aplicativo CPM, la cual no registra avances ya que la fecha de finalización es para febrero de 2020 y se requiere información del cierre de la vigencia para generar los avances.</t>
  </si>
  <si>
    <t>Se creó la actividad No 200512 en el aplicativo CPM, la cual no registra avances ya que la fecha de finalización es para febrero de 2020 y se requiere información del cierre de la vigencia para generar los avances.</t>
  </si>
  <si>
    <t>Se creó la actividad No 200513 en el aplicativo CPM, la cual no registra avances ya que la fecha de finalización es para febrero de 2020 y se requiere información del cierre de la vigencia para generar los avances.</t>
  </si>
  <si>
    <t>Se creó la actividad No 200514 en el aplicativo CPM, la cual no registra avances ya que la fecha de finalización es para febrero de 2020 y se requiere información del cierre de la vigencia para generar los avances.</t>
  </si>
  <si>
    <t>Se creó la actividad No 200515 en el aplicativo CPM, la cual no registra avances ya que la fecha de finalización es para febrero de 2020 y se requiere información del cierre de la vigencia para generar los avances.</t>
  </si>
  <si>
    <t>Se creó la actividad No 200516 en el aplicativo CPM, la cual no registra avances ya que la fecha de finalización es para febrero de 2020 y se requiere información del cierre de la vigencia para generar los avances.</t>
  </si>
  <si>
    <t>Acción 200506 de CPM
Se realizó la actualización y publicación de los mapas de riesgo de Gestión y Corrupción conforme a los lineamientos del Departamento Administrativo de la Función Pública -DAFP</t>
  </si>
  <si>
    <t xml:space="preserve">Acción 200546 de CPM
Se elaboró el memorando con radicado No. 20191100020963 de fecha 29 de julio de 2019, mediante el cual se recomendó por parte de la Oficina Asesora Jurídica realizar un análisis contable completo y sustentado, con el fin de contar con las pruebas suficientes que den cuenta de la no recuperación de los recursos públicos, para luego estudiar la posibilidad de que el supervisor del contrato convoque al contratista a una audiencia de conciliación argumentando en todo caso, que la ocurrencia de los hechos tuvo lugar durante la ejecución del contrato, o se busque la liquidación bilateral del contrato en el estado en el que se encuentra el mismo. </t>
  </si>
  <si>
    <t xml:space="preserve">Acción 200546 de CPM
Se han realizado reuniones mensuales (29-08-2019, 30-09-2019, 03-10-2019 y 28-10-2019) con el fin de verificar los avances en la ejecución de las alternativas planteadas por la Oficina Asesora Jurídica. </t>
  </si>
  <si>
    <t xml:space="preserve">Acción 200547 de CPM
Se emitió memorando con radicado No. 20191100031273 del 29 de octubre de 2019, con lineamientos generales para una adecuada gestión contractual, dentro de los que se contempló la liquidación de los contratos o convenios dentro de los términos establecidos para tal fin, entre otros aspectos importantes a tener en cuenta sobre la liquidación. Dicho memorando está en revisión de la Jefe de la Oficina Asesora Jurídica y una vez suscrito será divulgado a todas las áreas del DADEP. </t>
  </si>
  <si>
    <t xml:space="preserve">Acción 200547 de CPM
Se emitió memorando con radicado No. 20191100031273 del 29 de octubre de 2019, con lineamientos generales para una adecuada gestión contractual, dentro de los que se contempló el tema de la publicación oportuna de los documentos dentro de los términos establecidos en la Ley para tal fin, entre otros aspectos importantes a tener en cuenta sobre la liquidación. Dicho memorando está en revisión de la Jefe de la Oficina Asesora Jurídica y una vez suscrito será divulgado a todas las áreas del DADEP. </t>
  </si>
  <si>
    <t xml:space="preserve">Acción 200547 de CPM
Desde el mes de junio de 2019, la persona encargada de efectuar las publicaciones en la Plataforma SECOP I, reporta mediante correo electrónico la publicación de cada uno de los documentos en el sistema, adicionalmente cada abogado tiene la responsabillidad de verficar que los trámites a su cargo se encuentren debidamente publicados en el SECOP I. </t>
  </si>
  <si>
    <t>Acción 200518 de CPM
Se creó la ficha, para alimentar la información relacionada con la población beneficiada por los proyectos del DADEP y se socializo mediante correo electronico</t>
  </si>
  <si>
    <t>Acción 200519 de CPM
La Actividad esta en desarrollo, el plazo vence el próximo 31-12-2019</t>
  </si>
  <si>
    <t>Acción 200495 de CPM
Mediante el radicado No. 20193060176381 el DADEP solicita al Hospital de Engativá II Nivel E.S.E el envío del Informe Consolidado relacionado con los gastos: servicios públicos, pólizas y estado físico actual en un termino de veinte (20) días con fecha límite de entrega 20 de noviembre de 2019.</t>
  </si>
  <si>
    <t>Acción 200496 de CPM
Existe un cronograma de actividades que detalla entregable, fechas de entrega y responsable. La Guía de Administración de Bienes Inmuebles estará para el 30 de noviembre de 2019.</t>
  </si>
  <si>
    <t>Acción 200497 de CPM
Mediante radicado No. 20193000010911 el DADEP envía oficio a la Alcaldía Local de Kennedy solicitando inicio de actuación policiva por presunta ocupación indebida de espacio público. En dicho radico se adjunta certificación de bienes del Patrimonio Inmobiliario Distrital - Sector Central RUPI 1703-12, 1703-13 y 1703-14 e Informe de control y actualización de la información técnico-administrativo de los bienes inmuebles de uso público y fiscales. Con radicados Nos. 2019693036641 , 20196940142551, 20196940142561 la Alcaldía Local de Ciudad Bolívar notifica al DADEP que las peticiones relacionadas en los radicados mencionados en el anterior párrafo fueron remitidas mediante al acta de reparto a la Inspección 19B Distrital de Policía de Bogotá D.C, con números de expedientes: 2019693870101861E, 2019693890101859E y 2019693870101860E. Con radicados 20193010112411 y 20193010112431 del 17/07/2019 el DADEP solicita a la Inspección 19B de Policía Ciudad Bolívar, dar el impulso procesal pertinente y solicita a la Personeria Distrital realizar una vigilancia especial a esta actuaciones. Con radicados 20194000113832 y 20194000113842 de la Inspección 19B de Policía Ciudad Bolívar, notifican que se actuarán conforme al procedimiento establecido en el articulo 223. Con radicados 20193010162811 y 20193010162901 del 02/10/2019 el DADEP solicita a la Inspección 19B de Policía Ciudad Bolívar, dar el impulso procesal pertinente y solicita a la Personeria Local realizar una vigilancia especial a esta actuaciones.</t>
  </si>
  <si>
    <t xml:space="preserve">Acción 200548 del CPM
Se solicitó el acceso a la plataforma y se inició la actualización de la información, no obstante la plataforma presenta errores y por tal razón, se remitió oficio a la Secretaría Jurídica Distrital mediante radicado No. 20191100181711 del 29 de octubre de 2019, reportando los errores del portal CAV2 y CAV3, el cual se adjunta como evidencia. </t>
  </si>
  <si>
    <t>Acción 200524 de CPM 
Se remitió un memorando a todos lo Funcionarios y Contratistas destacando los principales aspectos del Manual de Contratación a ser tenidos en cuenta en la ejecución y seguimiento de cada contrato.</t>
  </si>
  <si>
    <t>Acción 200526 de CPM
Se remitió un memorando a todos lo Funcionarios y Contratistas destacando los principales aspectos del Manual de Contratación a ser tenidos en cuenta en la ejecución y seguimiento de cada contrato.</t>
  </si>
  <si>
    <t>Acción 200527 de CPM
Se remitió un memorando a todos lo Funcionarios y Contratistas destacando los principales aspectos del Manual de Contratación a ser tenidos en cuenta en la ejecución y seguimiento de cada contrato.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</si>
</sst>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21" x14ac:knownFonts="1">
    <font>
      <sz val="11"/>
      <color indexed="8"/>
      <name val="Calibri"/>
      <family val="2"/>
      <scheme val="minor"/>
    </font>
    <font>
      <sz val="10"/>
      <name val="Arial"/>
      <family val="2"/>
    </font>
    <font>
      <sz val="11"/>
      <color indexed="8"/>
      <name val="Calibri"/>
      <family val="2"/>
      <scheme val="minor"/>
    </font>
    <font>
      <sz val="8"/>
      <name val="Arial"/>
      <family val="2"/>
    </font>
    <font>
      <sz val="8"/>
      <color indexed="8"/>
      <name val="Arial"/>
      <family val="2"/>
    </font>
    <font>
      <sz val="8"/>
      <color indexed="9"/>
      <name val="Arial"/>
      <family val="2"/>
    </font>
    <font>
      <sz val="7"/>
      <color rgb="FF000000"/>
      <name val="Arial"/>
      <family val="2"/>
    </font>
    <font>
      <sz val="7"/>
      <color rgb="FF000000"/>
      <name val="Arial"/>
      <family val="2"/>
    </font>
    <font>
      <sz val="8"/>
      <color rgb="FF000000"/>
      <name val="Arial"/>
      <family val="2"/>
    </font>
    <font>
      <sz val="11"/>
      <name val="Calibri"/>
      <family val="2"/>
      <scheme val="minor"/>
    </font>
    <font>
      <b/>
      <sz val="12"/>
      <color indexed="8"/>
      <name val="Arial"/>
      <family val="2"/>
    </font>
    <font>
      <sz val="8"/>
      <name val="Calibri"/>
      <family val="2"/>
      <scheme val="minor"/>
    </font>
    <font>
      <sz val="8"/>
      <color indexed="8"/>
      <name val="Calibri"/>
      <family val="2"/>
      <scheme val="minor"/>
    </font>
    <font>
      <sz val="7.5"/>
      <name val="Arial"/>
      <family val="2"/>
    </font>
    <font>
      <sz val="7.5"/>
      <color indexed="9"/>
      <name val="Arial"/>
      <family val="2"/>
    </font>
    <font>
      <sz val="7.5"/>
      <color indexed="8"/>
      <name val="Arial"/>
      <family val="2"/>
    </font>
    <font>
      <sz val="7.5"/>
      <color rgb="FF000000"/>
      <name val="Arial"/>
      <family val="2"/>
    </font>
    <font>
      <sz val="7"/>
      <color indexed="8"/>
      <name val="Arial"/>
      <family val="2"/>
    </font>
    <font>
      <sz val="7.5"/>
      <color rgb="FFFF0000"/>
      <name val="Arial"/>
      <family val="2"/>
    </font>
    <font>
      <sz val="8"/>
      <color rgb="FFFF0000"/>
      <name val="Arial"/>
      <family val="2"/>
    </font>
    <font>
      <sz val="7"/>
      <color indexed="8"/>
      <name val="Arial"/>
      <family val="2"/>
    </font>
  </fonts>
  <fills count="5">
    <fill>
      <patternFill patternType="none"/>
    </fill>
    <fill>
      <patternFill patternType="gray125"/>
    </fill>
    <fill>
      <patternFill patternType="solid">
        <fgColor indexed="54"/>
      </patternFill>
    </fill>
    <fill>
      <patternFill patternType="solid">
        <fgColor theme="0"/>
        <bgColor indexed="64"/>
      </patternFill>
    </fill>
    <fill>
      <patternFill patternType="solid">
        <fgColor rgb="FFFFFF0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64"/>
      </left>
      <right style="thin">
        <color indexed="64"/>
      </right>
      <top/>
      <bottom style="thin">
        <color indexed="64"/>
      </bottom>
      <diagonal/>
    </border>
    <border>
      <left/>
      <right style="thin">
        <color indexed="8"/>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000000"/>
      </left>
      <right/>
      <top style="thin">
        <color rgb="FF000000"/>
      </top>
      <bottom style="thin">
        <color rgb="FF000000"/>
      </bottom>
      <diagonal/>
    </border>
    <border>
      <left style="thin">
        <color indexed="64"/>
      </left>
      <right style="thin">
        <color rgb="FF000000"/>
      </right>
      <top style="thin">
        <color indexed="64"/>
      </top>
      <bottom/>
      <diagonal/>
    </border>
    <border>
      <left style="thin">
        <color indexed="64"/>
      </left>
      <right style="thin">
        <color rgb="FF000000"/>
      </right>
      <top style="thin">
        <color rgb="FF000000"/>
      </top>
      <bottom/>
      <diagonal/>
    </border>
    <border>
      <left style="thin">
        <color rgb="FF000000"/>
      </left>
      <right style="thin">
        <color indexed="64"/>
      </right>
      <top style="thin">
        <color rgb="FF000000"/>
      </top>
      <bottom/>
      <diagonal/>
    </border>
    <border>
      <left style="thin">
        <color rgb="FF000000"/>
      </left>
      <right style="thin">
        <color rgb="FF000000"/>
      </right>
      <top style="thin">
        <color rgb="FF000000"/>
      </top>
      <bottom/>
      <diagonal/>
    </border>
    <border>
      <left/>
      <right/>
      <top style="thin">
        <color indexed="64"/>
      </top>
      <bottom style="thin">
        <color indexed="64"/>
      </bottom>
      <diagonal/>
    </border>
    <border>
      <left style="thin">
        <color indexed="64"/>
      </left>
      <right/>
      <top/>
      <bottom/>
      <diagonal/>
    </border>
    <border>
      <left style="thin">
        <color indexed="8"/>
      </left>
      <right style="thin">
        <color rgb="FF000000"/>
      </right>
      <top style="thin">
        <color indexed="8"/>
      </top>
      <bottom style="thin">
        <color indexed="8"/>
      </bottom>
      <diagonal/>
    </border>
    <border>
      <left style="thin">
        <color rgb="FF000000"/>
      </left>
      <right/>
      <top style="thin">
        <color rgb="FF000000"/>
      </top>
      <bottom/>
      <diagonal/>
    </border>
    <border>
      <left style="thin">
        <color rgb="FF000000"/>
      </left>
      <right/>
      <top/>
      <bottom style="thin">
        <color rgb="FF000000"/>
      </bottom>
      <diagonal/>
    </border>
    <border>
      <left style="thin">
        <color indexed="8"/>
      </left>
      <right style="thin">
        <color indexed="8"/>
      </right>
      <top style="thin">
        <color indexed="8"/>
      </top>
      <bottom style="thin">
        <color indexed="8"/>
      </bottom>
      <diagonal/>
    </border>
    <border>
      <left style="thin">
        <color indexed="8"/>
      </left>
      <right style="thin">
        <color rgb="FF000000"/>
      </right>
      <top style="thin">
        <color indexed="8"/>
      </top>
      <bottom/>
      <diagonal/>
    </border>
    <border>
      <left style="thin">
        <color rgb="FF000000"/>
      </left>
      <right style="thin">
        <color rgb="FF000000"/>
      </right>
      <top style="thin">
        <color indexed="64"/>
      </top>
      <bottom/>
      <diagonal/>
    </border>
  </borders>
  <cellStyleXfs count="4">
    <xf numFmtId="0" fontId="0" fillId="0" borderId="0"/>
    <xf numFmtId="0" fontId="1" fillId="0" borderId="0"/>
    <xf numFmtId="0" fontId="2" fillId="0" borderId="0"/>
    <xf numFmtId="9" fontId="2" fillId="0" borderId="0" applyFont="0" applyFill="0" applyBorder="0" applyAlignment="0" applyProtection="0"/>
  </cellStyleXfs>
  <cellXfs count="183">
    <xf numFmtId="0" fontId="0" fillId="0" borderId="0" xfId="0"/>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4" xfId="0" applyFont="1" applyFill="1" applyBorder="1" applyAlignment="1">
      <alignment horizontal="center" vertical="center" wrapText="1"/>
    </xf>
    <xf numFmtId="9" fontId="4" fillId="3" borderId="1" xfId="0" applyNumberFormat="1" applyFont="1" applyFill="1" applyBorder="1" applyAlignment="1" applyProtection="1">
      <alignment horizontal="center" vertical="center" wrapText="1"/>
    </xf>
    <xf numFmtId="0" fontId="4" fillId="3" borderId="1" xfId="0" applyFont="1" applyFill="1" applyBorder="1" applyAlignment="1">
      <alignment horizontal="left" vertical="center" wrapText="1"/>
    </xf>
    <xf numFmtId="9" fontId="4" fillId="3" borderId="1" xfId="0" applyNumberFormat="1" applyFont="1" applyFill="1" applyBorder="1" applyAlignment="1">
      <alignment horizontal="center" vertical="center"/>
    </xf>
    <xf numFmtId="0" fontId="4" fillId="3" borderId="1" xfId="0" applyFont="1" applyFill="1" applyBorder="1" applyAlignment="1">
      <alignment vertical="center" wrapText="1"/>
    </xf>
    <xf numFmtId="9" fontId="4" fillId="3" borderId="1" xfId="0" applyNumberFormat="1" applyFont="1" applyFill="1" applyBorder="1" applyAlignment="1">
      <alignment horizontal="center" vertical="center" wrapText="1"/>
    </xf>
    <xf numFmtId="0" fontId="4" fillId="3" borderId="1" xfId="0" applyNumberFormat="1" applyFont="1" applyFill="1" applyBorder="1" applyAlignment="1" applyProtection="1">
      <alignment horizontal="center" vertical="center" wrapText="1"/>
    </xf>
    <xf numFmtId="9" fontId="4" fillId="3" borderId="4" xfId="0" applyNumberFormat="1" applyFont="1" applyFill="1" applyBorder="1" applyAlignment="1">
      <alignment horizontal="center" vertical="center" wrapText="1"/>
    </xf>
    <xf numFmtId="9" fontId="4" fillId="3" borderId="2" xfId="0" applyNumberFormat="1" applyFont="1" applyFill="1" applyBorder="1" applyAlignment="1">
      <alignment horizontal="center" vertical="center" wrapText="1"/>
    </xf>
    <xf numFmtId="0" fontId="3" fillId="3" borderId="3" xfId="0" applyNumberFormat="1" applyFont="1" applyFill="1" applyBorder="1" applyAlignment="1" applyProtection="1">
      <alignment horizontal="center" vertical="center" wrapText="1"/>
    </xf>
    <xf numFmtId="9" fontId="3" fillId="3" borderId="2" xfId="0" applyNumberFormat="1" applyFont="1" applyFill="1" applyBorder="1" applyAlignment="1" applyProtection="1">
      <alignment horizontal="center" vertical="center" wrapText="1"/>
    </xf>
    <xf numFmtId="9" fontId="3" fillId="3" borderId="2" xfId="0" applyNumberFormat="1" applyFont="1" applyFill="1" applyBorder="1" applyAlignment="1">
      <alignment horizontal="center" vertical="center"/>
    </xf>
    <xf numFmtId="0" fontId="3" fillId="3" borderId="2" xfId="0" applyFont="1" applyFill="1" applyBorder="1" applyAlignment="1">
      <alignment vertical="center" wrapText="1"/>
    </xf>
    <xf numFmtId="0" fontId="4" fillId="3" borderId="2" xfId="0" applyNumberFormat="1" applyFont="1" applyFill="1" applyBorder="1" applyAlignment="1" applyProtection="1">
      <alignment horizontal="center" vertical="center" wrapText="1"/>
    </xf>
    <xf numFmtId="0" fontId="5" fillId="0" borderId="0" xfId="0" applyFont="1" applyFill="1" applyBorder="1" applyAlignment="1">
      <alignment vertical="center" wrapText="1"/>
    </xf>
    <xf numFmtId="0" fontId="5" fillId="0" borderId="8" xfId="0" applyFont="1" applyFill="1" applyBorder="1" applyAlignment="1">
      <alignment vertical="center" wrapText="1"/>
    </xf>
    <xf numFmtId="0" fontId="4" fillId="0" borderId="0" xfId="0" applyFont="1" applyBorder="1" applyAlignment="1">
      <alignment horizontal="center" vertical="center" wrapText="1"/>
    </xf>
    <xf numFmtId="0" fontId="4" fillId="0" borderId="9" xfId="0" applyFont="1" applyBorder="1" applyAlignment="1">
      <alignment horizontal="center" vertical="center" wrapText="1"/>
    </xf>
    <xf numFmtId="0" fontId="4" fillId="0" borderId="2" xfId="0" applyFont="1" applyBorder="1" applyAlignment="1">
      <alignment horizontal="center" vertical="center" wrapText="1"/>
    </xf>
    <xf numFmtId="0" fontId="4" fillId="0" borderId="0" xfId="0" applyFont="1" applyAlignment="1">
      <alignment horizontal="center" vertical="center" wrapText="1"/>
    </xf>
    <xf numFmtId="0" fontId="4" fillId="3" borderId="1"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3" xfId="0" applyFont="1" applyFill="1" applyBorder="1" applyAlignment="1">
      <alignment horizontal="left" vertical="center" wrapText="1"/>
    </xf>
    <xf numFmtId="14" fontId="6" fillId="0" borderId="3" xfId="0" applyNumberFormat="1" applyFont="1" applyBorder="1" applyAlignment="1">
      <alignment horizontal="center" vertical="center" wrapText="1"/>
    </xf>
    <xf numFmtId="0" fontId="7" fillId="0" borderId="3"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2" xfId="0" applyFont="1" applyBorder="1" applyAlignment="1">
      <alignment horizontal="left" vertical="center" wrapText="1"/>
    </xf>
    <xf numFmtId="0" fontId="0" fillId="0" borderId="0" xfId="0" applyAlignment="1">
      <alignment vertical="center" wrapText="1"/>
    </xf>
    <xf numFmtId="0" fontId="3" fillId="3" borderId="1"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0" borderId="0" xfId="0" applyFont="1" applyAlignment="1">
      <alignment vertical="center" wrapText="1"/>
    </xf>
    <xf numFmtId="0" fontId="0" fillId="0" borderId="0" xfId="0" applyAlignment="1">
      <alignment horizontal="center" vertical="center" wrapText="1"/>
    </xf>
    <xf numFmtId="0" fontId="5" fillId="2" borderId="4" xfId="0" applyFont="1" applyFill="1" applyBorder="1" applyAlignment="1">
      <alignment horizontal="center" vertical="center" wrapText="1"/>
    </xf>
    <xf numFmtId="9" fontId="4" fillId="3" borderId="2" xfId="0" applyNumberFormat="1" applyFont="1" applyFill="1" applyBorder="1" applyAlignment="1" applyProtection="1">
      <alignment horizontal="center" vertical="center" wrapText="1"/>
    </xf>
    <xf numFmtId="0" fontId="0" fillId="0" borderId="0" xfId="0" applyAlignment="1">
      <alignment horizontal="center" vertical="center" wrapText="1"/>
    </xf>
    <xf numFmtId="0" fontId="0" fillId="0" borderId="1" xfId="0" applyBorder="1" applyAlignment="1">
      <alignment vertical="center" wrapText="1"/>
    </xf>
    <xf numFmtId="0" fontId="3" fillId="3" borderId="1" xfId="0" applyFont="1" applyFill="1" applyBorder="1" applyAlignment="1">
      <alignment horizontal="left" vertical="center" wrapText="1"/>
    </xf>
    <xf numFmtId="9" fontId="3" fillId="3" borderId="1" xfId="0" applyNumberFormat="1" applyFont="1" applyFill="1" applyBorder="1" applyAlignment="1" applyProtection="1">
      <alignment horizontal="center" vertical="center" wrapText="1"/>
    </xf>
    <xf numFmtId="9" fontId="3" fillId="3" borderId="1" xfId="0" applyNumberFormat="1" applyFont="1" applyFill="1" applyBorder="1" applyAlignment="1">
      <alignment horizontal="center" vertical="center"/>
    </xf>
    <xf numFmtId="0" fontId="3" fillId="3" borderId="1" xfId="0" applyFont="1" applyFill="1" applyBorder="1" applyAlignment="1">
      <alignment wrapText="1"/>
    </xf>
    <xf numFmtId="0" fontId="3" fillId="3" borderId="1" xfId="0" applyFont="1" applyFill="1" applyBorder="1" applyAlignment="1">
      <alignment horizontal="left" vertical="top" wrapText="1"/>
    </xf>
    <xf numFmtId="9" fontId="3" fillId="3" borderId="14" xfId="0" applyNumberFormat="1" applyFont="1" applyFill="1" applyBorder="1" applyAlignment="1">
      <alignment horizontal="center" vertical="center" wrapText="1"/>
    </xf>
    <xf numFmtId="9" fontId="3" fillId="3" borderId="1" xfId="0" applyNumberFormat="1" applyFont="1" applyFill="1" applyBorder="1" applyAlignment="1">
      <alignment horizontal="center" vertical="center" wrapText="1"/>
    </xf>
    <xf numFmtId="9" fontId="3" fillId="3" borderId="3" xfId="0" applyNumberFormat="1" applyFont="1" applyFill="1" applyBorder="1" applyAlignment="1">
      <alignment horizontal="center" vertical="center" wrapText="1"/>
    </xf>
    <xf numFmtId="9" fontId="3" fillId="3" borderId="2" xfId="0" applyNumberFormat="1" applyFont="1" applyFill="1" applyBorder="1" applyAlignment="1">
      <alignment horizontal="center" vertical="center" wrapText="1"/>
    </xf>
    <xf numFmtId="9" fontId="3" fillId="3" borderId="4" xfId="0" applyNumberFormat="1" applyFont="1" applyFill="1" applyBorder="1" applyAlignment="1">
      <alignment horizontal="center" vertical="center" wrapText="1"/>
    </xf>
    <xf numFmtId="0" fontId="9" fillId="3" borderId="0" xfId="0" applyFont="1" applyFill="1" applyAlignment="1">
      <alignment horizontal="center" vertical="center" wrapText="1"/>
    </xf>
    <xf numFmtId="9" fontId="8" fillId="3" borderId="3" xfId="0" applyNumberFormat="1" applyFont="1" applyFill="1" applyBorder="1" applyAlignment="1">
      <alignment horizontal="center" vertical="center" wrapText="1"/>
    </xf>
    <xf numFmtId="9" fontId="4" fillId="3" borderId="12" xfId="0" applyNumberFormat="1" applyFont="1" applyFill="1" applyBorder="1" applyAlignment="1">
      <alignment horizontal="center" vertical="center" wrapText="1"/>
    </xf>
    <xf numFmtId="9" fontId="8" fillId="3" borderId="13" xfId="0" applyNumberFormat="1" applyFont="1" applyFill="1" applyBorder="1" applyAlignment="1">
      <alignment horizontal="center" vertical="center" wrapText="1"/>
    </xf>
    <xf numFmtId="9" fontId="8" fillId="3" borderId="15" xfId="0" applyNumberFormat="1" applyFont="1" applyFill="1" applyBorder="1" applyAlignment="1">
      <alignment horizontal="center" vertical="center" wrapText="1"/>
    </xf>
    <xf numFmtId="0" fontId="0" fillId="3" borderId="0" xfId="0" applyFill="1" applyAlignment="1">
      <alignment horizontal="center" vertical="center" wrapText="1"/>
    </xf>
    <xf numFmtId="0" fontId="3" fillId="0" borderId="2" xfId="0" applyFont="1" applyBorder="1" applyAlignment="1">
      <alignment vertical="center" wrapText="1"/>
    </xf>
    <xf numFmtId="0" fontId="3" fillId="0" borderId="0" xfId="0" applyFont="1" applyAlignment="1">
      <alignment vertical="center" wrapText="1"/>
    </xf>
    <xf numFmtId="0" fontId="9" fillId="0" borderId="0" xfId="0" applyFont="1" applyAlignment="1">
      <alignment vertical="center" wrapText="1"/>
    </xf>
    <xf numFmtId="0" fontId="11" fillId="0" borderId="1" xfId="0" applyFont="1" applyBorder="1" applyAlignment="1">
      <alignment vertical="center" wrapText="1"/>
    </xf>
    <xf numFmtId="0" fontId="3" fillId="0" borderId="2" xfId="0" applyFont="1" applyFill="1" applyBorder="1" applyAlignment="1">
      <alignment vertical="center" wrapText="1"/>
    </xf>
    <xf numFmtId="0" fontId="3" fillId="0" borderId="3" xfId="0" applyFont="1" applyFill="1" applyBorder="1" applyAlignment="1">
      <alignment vertical="center" wrapText="1"/>
    </xf>
    <xf numFmtId="0" fontId="3" fillId="3" borderId="1" xfId="0" applyFont="1" applyFill="1" applyBorder="1" applyAlignment="1">
      <alignment vertical="center" wrapText="1"/>
    </xf>
    <xf numFmtId="0" fontId="3" fillId="3" borderId="1" xfId="0" applyNumberFormat="1" applyFont="1" applyFill="1" applyBorder="1" applyAlignment="1" applyProtection="1">
      <alignment vertical="center" wrapText="1"/>
    </xf>
    <xf numFmtId="9" fontId="3" fillId="3" borderId="1" xfId="0" applyNumberFormat="1" applyFont="1" applyFill="1" applyBorder="1" applyAlignment="1" applyProtection="1">
      <alignment vertical="center" wrapText="1"/>
    </xf>
    <xf numFmtId="0" fontId="3" fillId="0" borderId="1" xfId="0" applyFont="1" applyFill="1" applyBorder="1" applyAlignment="1">
      <alignment vertical="center" wrapText="1"/>
    </xf>
    <xf numFmtId="0" fontId="3" fillId="3" borderId="2" xfId="0" applyFont="1" applyFill="1" applyBorder="1" applyAlignment="1">
      <alignment vertical="top" wrapText="1"/>
    </xf>
    <xf numFmtId="1" fontId="4" fillId="3" borderId="2" xfId="0" applyNumberFormat="1" applyFont="1" applyFill="1" applyBorder="1" applyAlignment="1" applyProtection="1">
      <alignment horizontal="center" vertical="center" wrapText="1"/>
    </xf>
    <xf numFmtId="0" fontId="6" fillId="0" borderId="2" xfId="0" applyFont="1" applyBorder="1" applyAlignment="1">
      <alignment horizontal="left" vertical="center" wrapText="1"/>
    </xf>
    <xf numFmtId="0" fontId="4" fillId="0" borderId="1" xfId="0" applyNumberFormat="1" applyFont="1" applyFill="1" applyBorder="1" applyAlignment="1" applyProtection="1">
      <alignment horizontal="center" vertical="center" wrapText="1"/>
    </xf>
    <xf numFmtId="9" fontId="3" fillId="0" borderId="1" xfId="0" applyNumberFormat="1" applyFont="1" applyFill="1" applyBorder="1" applyAlignment="1" applyProtection="1">
      <alignment horizontal="center" vertical="center" wrapText="1"/>
    </xf>
    <xf numFmtId="0" fontId="12" fillId="0" borderId="2" xfId="0" applyFont="1" applyFill="1" applyBorder="1" applyAlignment="1">
      <alignment horizontal="center" vertical="center" wrapText="1"/>
    </xf>
    <xf numFmtId="9" fontId="3" fillId="0" borderId="2" xfId="0" applyNumberFormat="1" applyFont="1" applyFill="1" applyBorder="1" applyAlignment="1" applyProtection="1">
      <alignment horizontal="center" vertical="center" wrapText="1"/>
    </xf>
    <xf numFmtId="1" fontId="4" fillId="0" borderId="2" xfId="0" applyNumberFormat="1" applyFont="1" applyFill="1" applyBorder="1" applyAlignment="1" applyProtection="1">
      <alignment horizontal="center" vertical="center" wrapText="1"/>
    </xf>
    <xf numFmtId="9" fontId="4" fillId="0" borderId="2" xfId="0" applyNumberFormat="1" applyFont="1" applyFill="1" applyBorder="1" applyAlignment="1" applyProtection="1">
      <alignment horizontal="center" vertical="center" wrapText="1"/>
    </xf>
    <xf numFmtId="9" fontId="3" fillId="0" borderId="2" xfId="0" applyNumberFormat="1" applyFont="1" applyFill="1" applyBorder="1" applyAlignment="1">
      <alignment horizontal="center" vertical="center"/>
    </xf>
    <xf numFmtId="0" fontId="13" fillId="0" borderId="3" xfId="0" applyFont="1" applyFill="1" applyBorder="1" applyAlignment="1">
      <alignment vertical="center" wrapText="1"/>
    </xf>
    <xf numFmtId="0" fontId="13" fillId="3" borderId="1" xfId="0" applyFont="1" applyFill="1" applyBorder="1" applyAlignment="1">
      <alignment vertical="center" wrapText="1"/>
    </xf>
    <xf numFmtId="0" fontId="3" fillId="0" borderId="2" xfId="0" applyFont="1" applyFill="1" applyBorder="1" applyAlignment="1">
      <alignment horizontal="justify" vertical="center" wrapText="1"/>
    </xf>
    <xf numFmtId="0" fontId="3" fillId="0" borderId="3" xfId="0" applyFont="1" applyFill="1" applyBorder="1" applyAlignment="1">
      <alignment horizontal="justify" vertical="center" wrapText="1"/>
    </xf>
    <xf numFmtId="0" fontId="4" fillId="0" borderId="0" xfId="0" applyFont="1" applyAlignment="1">
      <alignment horizontal="justify" vertical="center" wrapText="1"/>
    </xf>
    <xf numFmtId="0" fontId="14" fillId="0" borderId="0"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15" fillId="0" borderId="0" xfId="0" applyFont="1" applyAlignment="1">
      <alignment horizontal="center" wrapText="1"/>
    </xf>
    <xf numFmtId="0" fontId="15" fillId="3" borderId="1"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3" xfId="0" applyFont="1" applyFill="1" applyBorder="1" applyAlignment="1">
      <alignment horizontal="justify" vertical="center" wrapText="1"/>
    </xf>
    <xf numFmtId="14" fontId="16" fillId="0" borderId="3" xfId="0" applyNumberFormat="1" applyFont="1" applyBorder="1" applyAlignment="1">
      <alignment horizontal="center" vertical="center" wrapText="1"/>
    </xf>
    <xf numFmtId="0" fontId="16" fillId="0" borderId="3"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2" xfId="0" applyFont="1" applyBorder="1" applyAlignment="1">
      <alignment horizontal="center" vertical="center" wrapText="1"/>
    </xf>
    <xf numFmtId="9" fontId="15" fillId="3" borderId="2" xfId="0" applyNumberFormat="1" applyFont="1" applyFill="1" applyBorder="1" applyAlignment="1" applyProtection="1">
      <alignment horizontal="center" vertical="center" wrapText="1"/>
    </xf>
    <xf numFmtId="0" fontId="15" fillId="0" borderId="0" xfId="0" applyFont="1" applyAlignment="1">
      <alignment wrapText="1"/>
    </xf>
    <xf numFmtId="9" fontId="13" fillId="3" borderId="1" xfId="0" applyNumberFormat="1" applyFont="1" applyFill="1" applyBorder="1" applyAlignment="1">
      <alignment horizontal="center" vertical="center" wrapText="1"/>
    </xf>
    <xf numFmtId="9" fontId="13" fillId="3" borderId="2" xfId="0" applyNumberFormat="1" applyFont="1" applyFill="1" applyBorder="1" applyAlignment="1" applyProtection="1">
      <alignment horizontal="center" vertical="center" wrapText="1"/>
    </xf>
    <xf numFmtId="9" fontId="13" fillId="3" borderId="2" xfId="0" applyNumberFormat="1" applyFont="1" applyFill="1" applyBorder="1" applyAlignment="1">
      <alignment horizontal="center" vertical="center" wrapText="1"/>
    </xf>
    <xf numFmtId="1" fontId="15" fillId="3" borderId="2" xfId="0" applyNumberFormat="1" applyFont="1" applyFill="1" applyBorder="1" applyAlignment="1" applyProtection="1">
      <alignment horizontal="center" vertical="center" wrapText="1"/>
    </xf>
    <xf numFmtId="9" fontId="13" fillId="3" borderId="3" xfId="0" applyNumberFormat="1" applyFont="1" applyFill="1" applyBorder="1" applyAlignment="1">
      <alignment horizontal="center" vertical="center" wrapText="1"/>
    </xf>
    <xf numFmtId="9" fontId="16" fillId="3" borderId="3" xfId="0" applyNumberFormat="1" applyFont="1" applyFill="1" applyBorder="1" applyAlignment="1">
      <alignment horizontal="center" vertical="center" wrapText="1"/>
    </xf>
    <xf numFmtId="9" fontId="15" fillId="3" borderId="2" xfId="0" applyNumberFormat="1" applyFont="1" applyFill="1" applyBorder="1" applyAlignment="1">
      <alignment horizontal="center" vertical="center" wrapText="1"/>
    </xf>
    <xf numFmtId="0" fontId="15" fillId="3" borderId="2" xfId="0" applyFont="1" applyFill="1" applyBorder="1" applyAlignment="1">
      <alignment horizontal="center" vertical="center" wrapText="1"/>
    </xf>
    <xf numFmtId="9" fontId="13" fillId="3" borderId="4" xfId="0" applyNumberFormat="1" applyFont="1" applyFill="1" applyBorder="1" applyAlignment="1">
      <alignment horizontal="center" vertical="center" wrapText="1"/>
    </xf>
    <xf numFmtId="9" fontId="15" fillId="3" borderId="1" xfId="0" applyNumberFormat="1" applyFont="1" applyFill="1" applyBorder="1" applyAlignment="1">
      <alignment horizontal="center" vertical="center" wrapText="1"/>
    </xf>
    <xf numFmtId="9" fontId="13" fillId="3" borderId="14" xfId="0" applyNumberFormat="1" applyFont="1" applyFill="1" applyBorder="1" applyAlignment="1">
      <alignment horizontal="center" vertical="center" wrapText="1"/>
    </xf>
    <xf numFmtId="0" fontId="15" fillId="3" borderId="2" xfId="0" applyNumberFormat="1" applyFont="1" applyFill="1" applyBorder="1" applyAlignment="1" applyProtection="1">
      <alignment horizontal="center" vertical="center" wrapText="1"/>
    </xf>
    <xf numFmtId="1" fontId="15" fillId="0" borderId="2" xfId="0" applyNumberFormat="1" applyFont="1" applyFill="1" applyBorder="1" applyAlignment="1" applyProtection="1">
      <alignment horizontal="center" vertical="center" wrapText="1"/>
    </xf>
    <xf numFmtId="9" fontId="13" fillId="0" borderId="2" xfId="0" applyNumberFormat="1" applyFont="1" applyFill="1" applyBorder="1" applyAlignment="1">
      <alignment horizontal="center" vertical="center" wrapText="1"/>
    </xf>
    <xf numFmtId="9" fontId="15" fillId="0" borderId="2" xfId="0" applyNumberFormat="1" applyFont="1" applyFill="1" applyBorder="1" applyAlignment="1" applyProtection="1">
      <alignment horizontal="center" vertical="center" wrapText="1"/>
    </xf>
    <xf numFmtId="9" fontId="13" fillId="0" borderId="2" xfId="0" applyNumberFormat="1" applyFont="1" applyFill="1" applyBorder="1" applyAlignment="1" applyProtection="1">
      <alignment horizontal="center" vertical="center" wrapText="1"/>
    </xf>
    <xf numFmtId="0" fontId="15" fillId="0" borderId="1" xfId="0" applyNumberFormat="1" applyFont="1" applyFill="1" applyBorder="1" applyAlignment="1" applyProtection="1">
      <alignment horizontal="center" vertical="center" wrapText="1"/>
    </xf>
    <xf numFmtId="9" fontId="13" fillId="0" borderId="1" xfId="0" applyNumberFormat="1" applyFont="1" applyFill="1" applyBorder="1" applyAlignment="1" applyProtection="1">
      <alignment horizontal="center" vertical="center" wrapText="1"/>
    </xf>
    <xf numFmtId="0" fontId="15" fillId="0" borderId="2" xfId="0" applyFont="1" applyFill="1" applyBorder="1" applyAlignment="1">
      <alignment horizontal="center" vertical="center" wrapText="1"/>
    </xf>
    <xf numFmtId="0" fontId="15" fillId="0" borderId="0" xfId="0" applyFont="1" applyAlignment="1">
      <alignment horizontal="justify" vertical="center" wrapText="1"/>
    </xf>
    <xf numFmtId="0" fontId="15" fillId="4" borderId="1" xfId="0" applyFont="1" applyFill="1" applyBorder="1" applyAlignment="1">
      <alignment horizontal="center" vertical="center" wrapText="1"/>
    </xf>
    <xf numFmtId="0" fontId="16" fillId="4" borderId="3" xfId="0" applyFont="1" applyFill="1" applyBorder="1" applyAlignment="1">
      <alignment horizontal="center" vertical="center" wrapText="1"/>
    </xf>
    <xf numFmtId="0" fontId="16" fillId="4" borderId="3" xfId="0" applyFont="1" applyFill="1" applyBorder="1" applyAlignment="1">
      <alignment horizontal="justify" vertical="center" wrapText="1"/>
    </xf>
    <xf numFmtId="14" fontId="16" fillId="4" borderId="3" xfId="0" applyNumberFormat="1" applyFont="1" applyFill="1" applyBorder="1" applyAlignment="1">
      <alignment horizontal="center" vertical="center" wrapText="1"/>
    </xf>
    <xf numFmtId="0" fontId="16" fillId="4" borderId="11" xfId="0" applyFont="1" applyFill="1" applyBorder="1" applyAlignment="1">
      <alignment horizontal="center" vertical="center" wrapText="1"/>
    </xf>
    <xf numFmtId="0" fontId="16" fillId="4" borderId="2" xfId="0" applyFont="1" applyFill="1" applyBorder="1" applyAlignment="1">
      <alignment horizontal="center" vertical="center" wrapText="1"/>
    </xf>
    <xf numFmtId="9" fontId="15" fillId="4" borderId="2" xfId="0" applyNumberFormat="1" applyFont="1" applyFill="1" applyBorder="1" applyAlignment="1">
      <alignment horizontal="center" vertical="center" wrapText="1"/>
    </xf>
    <xf numFmtId="9" fontId="13" fillId="4" borderId="2" xfId="0" applyNumberFormat="1" applyFont="1" applyFill="1" applyBorder="1" applyAlignment="1">
      <alignment horizontal="center" vertical="center" wrapText="1"/>
    </xf>
    <xf numFmtId="1" fontId="15" fillId="4" borderId="2" xfId="0" applyNumberFormat="1" applyFont="1" applyFill="1" applyBorder="1" applyAlignment="1" applyProtection="1">
      <alignment horizontal="center" vertical="center" wrapText="1"/>
    </xf>
    <xf numFmtId="0" fontId="15" fillId="4" borderId="7" xfId="0" applyFont="1" applyFill="1" applyBorder="1" applyAlignment="1">
      <alignment horizontal="center" vertical="center" wrapText="1"/>
    </xf>
    <xf numFmtId="0" fontId="17" fillId="0" borderId="11" xfId="0" applyFont="1" applyBorder="1" applyAlignment="1">
      <alignment horizontal="center" vertical="center" wrapText="1"/>
    </xf>
    <xf numFmtId="0" fontId="17" fillId="0" borderId="3" xfId="0" applyFont="1" applyBorder="1" applyAlignment="1">
      <alignment horizontal="justify" vertical="center" wrapText="1"/>
    </xf>
    <xf numFmtId="0" fontId="17" fillId="0" borderId="3" xfId="0" applyFont="1" applyBorder="1" applyAlignment="1">
      <alignment horizontal="center" vertical="center" wrapText="1"/>
    </xf>
    <xf numFmtId="0" fontId="15" fillId="0" borderId="0" xfId="0" applyFont="1" applyAlignment="1">
      <alignment horizontal="center" vertical="center" wrapText="1"/>
    </xf>
    <xf numFmtId="0" fontId="18" fillId="0" borderId="0" xfId="0" applyFont="1" applyAlignment="1">
      <alignment horizontal="center" vertical="center" wrapText="1"/>
    </xf>
    <xf numFmtId="0" fontId="15" fillId="0" borderId="4" xfId="0" applyFont="1" applyFill="1" applyBorder="1" applyAlignment="1">
      <alignment horizontal="center" vertical="center" wrapText="1"/>
    </xf>
    <xf numFmtId="0" fontId="3" fillId="0" borderId="15" xfId="0" applyFont="1" applyFill="1" applyBorder="1" applyAlignment="1">
      <alignment horizontal="justify" vertical="center" wrapText="1"/>
    </xf>
    <xf numFmtId="9" fontId="13" fillId="0" borderId="4" xfId="0" applyNumberFormat="1" applyFont="1" applyFill="1" applyBorder="1" applyAlignment="1" applyProtection="1">
      <alignment horizontal="center" vertical="center" wrapText="1"/>
    </xf>
    <xf numFmtId="0" fontId="15" fillId="0" borderId="2" xfId="0" applyFont="1" applyBorder="1" applyAlignment="1">
      <alignment horizontal="center" wrapText="1"/>
    </xf>
    <xf numFmtId="0" fontId="4" fillId="0" borderId="2" xfId="0" applyFont="1" applyBorder="1" applyAlignment="1">
      <alignment horizontal="justify" vertical="center" wrapText="1"/>
    </xf>
    <xf numFmtId="1" fontId="15" fillId="3" borderId="4" xfId="0" applyNumberFormat="1" applyFont="1" applyFill="1" applyBorder="1" applyAlignment="1">
      <alignment horizontal="center" vertical="center" wrapText="1"/>
    </xf>
    <xf numFmtId="9" fontId="15" fillId="0" borderId="2" xfId="0" applyNumberFormat="1" applyFont="1" applyBorder="1" applyAlignment="1">
      <alignment horizontal="center" vertical="center" wrapText="1"/>
    </xf>
    <xf numFmtId="0" fontId="15" fillId="0" borderId="2" xfId="0" applyFont="1" applyBorder="1" applyAlignment="1">
      <alignment horizontal="center" vertical="center" wrapText="1"/>
    </xf>
    <xf numFmtId="0" fontId="19" fillId="0" borderId="3" xfId="0" applyFont="1" applyFill="1" applyBorder="1" applyAlignment="1">
      <alignment horizontal="justify" vertical="center" wrapText="1"/>
    </xf>
    <xf numFmtId="0" fontId="16" fillId="3" borderId="3" xfId="0" applyNumberFormat="1" applyFont="1" applyFill="1" applyBorder="1" applyAlignment="1">
      <alignment horizontal="center" vertical="center" wrapText="1"/>
    </xf>
    <xf numFmtId="1" fontId="15" fillId="0" borderId="4" xfId="0" applyNumberFormat="1" applyFont="1" applyFill="1" applyBorder="1" applyAlignment="1">
      <alignment horizontal="center" vertical="center" wrapText="1"/>
    </xf>
    <xf numFmtId="9" fontId="13" fillId="0" borderId="4" xfId="0" applyNumberFormat="1" applyFont="1" applyFill="1" applyBorder="1" applyAlignment="1">
      <alignment horizontal="center" vertical="center" wrapText="1"/>
    </xf>
    <xf numFmtId="9" fontId="15" fillId="0" borderId="2" xfId="3" applyFont="1" applyBorder="1" applyAlignment="1">
      <alignment horizontal="center" vertical="center" wrapText="1"/>
    </xf>
    <xf numFmtId="9" fontId="15" fillId="0" borderId="2" xfId="3" applyNumberFormat="1" applyFont="1" applyBorder="1" applyAlignment="1">
      <alignment horizontal="center" vertical="center" wrapText="1"/>
    </xf>
    <xf numFmtId="0" fontId="14" fillId="2" borderId="0" xfId="0" applyFont="1" applyFill="1" applyBorder="1" applyAlignment="1">
      <alignment horizontal="center" vertical="center" wrapText="1"/>
    </xf>
    <xf numFmtId="0" fontId="20"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left" vertical="center" wrapText="1"/>
    </xf>
    <xf numFmtId="0" fontId="17" fillId="0" borderId="3" xfId="0" applyNumberFormat="1" applyFont="1" applyFill="1" applyBorder="1" applyAlignment="1" applyProtection="1">
      <alignment horizontal="center" vertical="center" wrapText="1"/>
    </xf>
    <xf numFmtId="0" fontId="15" fillId="3" borderId="4"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7" fillId="0" borderId="19" xfId="0" applyFont="1" applyBorder="1" applyAlignment="1">
      <alignment horizontal="center" vertical="center" wrapText="1"/>
    </xf>
    <xf numFmtId="0" fontId="17" fillId="0" borderId="15" xfId="0" applyFont="1" applyBorder="1" applyAlignment="1">
      <alignment horizontal="justify" vertical="center" wrapText="1"/>
    </xf>
    <xf numFmtId="0" fontId="15" fillId="3" borderId="21" xfId="0" applyFont="1" applyFill="1" applyBorder="1" applyAlignment="1">
      <alignment horizontal="center" vertical="center" wrapText="1"/>
    </xf>
    <xf numFmtId="0" fontId="16" fillId="0" borderId="21" xfId="0" applyFont="1" applyFill="1" applyBorder="1" applyAlignment="1">
      <alignment horizontal="center" vertical="center" wrapText="1"/>
    </xf>
    <xf numFmtId="0" fontId="17" fillId="0" borderId="21" xfId="0" applyFont="1" applyBorder="1" applyAlignment="1">
      <alignment horizontal="center" vertical="center" wrapText="1"/>
    </xf>
    <xf numFmtId="0" fontId="17" fillId="0" borderId="11" xfId="0" applyNumberFormat="1" applyFont="1" applyFill="1" applyBorder="1" applyAlignment="1" applyProtection="1">
      <alignment horizontal="center" vertical="center" wrapText="1"/>
    </xf>
    <xf numFmtId="0" fontId="16" fillId="0" borderId="18" xfId="0" applyFont="1" applyFill="1" applyBorder="1" applyAlignment="1">
      <alignment horizontal="center" vertical="center" wrapText="1"/>
    </xf>
    <xf numFmtId="0" fontId="17" fillId="0" borderId="5" xfId="0" applyFont="1" applyBorder="1" applyAlignment="1">
      <alignment horizontal="center" vertical="center" wrapText="1"/>
    </xf>
    <xf numFmtId="0" fontId="20" fillId="0" borderId="5" xfId="0" applyNumberFormat="1" applyFont="1" applyFill="1" applyBorder="1" applyAlignment="1" applyProtection="1">
      <alignment horizontal="left" vertical="center" wrapText="1"/>
    </xf>
    <xf numFmtId="0" fontId="20" fillId="0" borderId="22" xfId="0" applyNumberFormat="1" applyFont="1" applyFill="1" applyBorder="1" applyAlignment="1" applyProtection="1">
      <alignment horizontal="left" vertical="center" wrapText="1"/>
    </xf>
    <xf numFmtId="0" fontId="20" fillId="0" borderId="15" xfId="0" applyNumberFormat="1" applyFont="1" applyFill="1" applyBorder="1" applyAlignment="1" applyProtection="1">
      <alignment horizontal="left" vertical="center" wrapText="1"/>
    </xf>
    <xf numFmtId="164" fontId="20" fillId="0" borderId="15" xfId="0" applyNumberFormat="1" applyFont="1" applyFill="1" applyBorder="1" applyAlignment="1" applyProtection="1">
      <alignment horizontal="center" vertical="center" wrapText="1"/>
    </xf>
    <xf numFmtId="0" fontId="20" fillId="0" borderId="15" xfId="0" applyNumberFormat="1" applyFont="1" applyFill="1" applyBorder="1" applyAlignment="1" applyProtection="1">
      <alignment horizontal="center" vertical="center" wrapText="1"/>
    </xf>
    <xf numFmtId="14" fontId="17" fillId="0" borderId="15" xfId="0" applyNumberFormat="1" applyFont="1" applyFill="1" applyBorder="1" applyAlignment="1" applyProtection="1">
      <alignment horizontal="left" vertical="center" wrapText="1"/>
    </xf>
    <xf numFmtId="14" fontId="20" fillId="0" borderId="15" xfId="0" applyNumberFormat="1" applyFont="1" applyFill="1" applyBorder="1" applyAlignment="1" applyProtection="1">
      <alignment horizontal="left" vertical="center" wrapText="1"/>
    </xf>
    <xf numFmtId="0" fontId="17" fillId="0" borderId="23" xfId="0" applyNumberFormat="1" applyFont="1" applyFill="1" applyBorder="1" applyAlignment="1" applyProtection="1">
      <alignment horizontal="center" vertical="center" wrapText="1"/>
    </xf>
    <xf numFmtId="0" fontId="15" fillId="0" borderId="23" xfId="0" applyFont="1" applyBorder="1" applyAlignment="1">
      <alignment horizontal="center" wrapText="1"/>
    </xf>
    <xf numFmtId="0" fontId="15" fillId="0" borderId="3" xfId="0" applyFont="1" applyBorder="1" applyAlignment="1">
      <alignment horizontal="center" wrapText="1"/>
    </xf>
    <xf numFmtId="0" fontId="0" fillId="0" borderId="3" xfId="0" applyBorder="1"/>
    <xf numFmtId="0" fontId="17" fillId="0" borderId="20" xfId="0" applyNumberFormat="1" applyFont="1" applyFill="1" applyBorder="1" applyAlignment="1" applyProtection="1">
      <alignment horizontal="center" vertical="center" wrapText="1"/>
    </xf>
    <xf numFmtId="0" fontId="17" fillId="0" borderId="0" xfId="0" applyNumberFormat="1" applyFont="1" applyFill="1" applyBorder="1" applyAlignment="1" applyProtection="1">
      <alignment horizontal="left" vertical="center" wrapText="1"/>
    </xf>
    <xf numFmtId="0" fontId="17" fillId="0" borderId="3" xfId="0" applyFont="1" applyFill="1" applyBorder="1" applyAlignment="1">
      <alignment horizontal="justify" vertical="center" wrapText="1"/>
    </xf>
    <xf numFmtId="1" fontId="15" fillId="0" borderId="2" xfId="0" applyNumberFormat="1" applyFont="1" applyBorder="1" applyAlignment="1">
      <alignment horizontal="center" vertical="center" wrapText="1"/>
    </xf>
    <xf numFmtId="0" fontId="15" fillId="0" borderId="2" xfId="0" applyNumberFormat="1" applyFont="1" applyBorder="1" applyAlignment="1">
      <alignment horizontal="center" vertical="center" wrapText="1"/>
    </xf>
    <xf numFmtId="0" fontId="15" fillId="0" borderId="2" xfId="3" applyNumberFormat="1" applyFont="1" applyBorder="1" applyAlignment="1">
      <alignment horizontal="center" vertical="center" wrapText="1"/>
    </xf>
    <xf numFmtId="164" fontId="17" fillId="0" borderId="15" xfId="0" applyNumberFormat="1" applyFont="1" applyFill="1" applyBorder="1" applyAlignment="1" applyProtection="1">
      <alignment horizontal="center" vertical="center" wrapText="1"/>
    </xf>
    <xf numFmtId="0" fontId="4" fillId="0" borderId="2" xfId="0" applyFont="1" applyFill="1" applyBorder="1" applyAlignment="1">
      <alignment horizontal="justify" vertical="center" wrapText="1"/>
    </xf>
    <xf numFmtId="0" fontId="10" fillId="0" borderId="10"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9" xfId="0" applyFont="1" applyBorder="1" applyAlignment="1">
      <alignment horizontal="center" vertical="center" wrapText="1"/>
    </xf>
    <xf numFmtId="0" fontId="18" fillId="0" borderId="17" xfId="0" applyFont="1" applyBorder="1" applyAlignment="1">
      <alignment horizontal="center" vertical="center" wrapText="1"/>
    </xf>
  </cellXfs>
  <cellStyles count="4">
    <cellStyle name="Normal" xfId="0" builtinId="0"/>
    <cellStyle name="Normal 2" xfId="1"/>
    <cellStyle name="Normal 5" xfId="2"/>
    <cellStyle name="Porcentaje" xfId="3" builtinId="5"/>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69EE3"/>
      <color rgb="FFCCCCFF"/>
      <color rgb="FFFF5B5B"/>
      <color rgb="FFFFCCCC"/>
      <color rgb="FFFFCCFF"/>
      <color rgb="FF9A9C34"/>
      <color rgb="FFDBB9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oneCellAnchor>
    <xdr:from>
      <xdr:col>0</xdr:col>
      <xdr:colOff>0</xdr:colOff>
      <xdr:row>1</xdr:row>
      <xdr:rowOff>212726</xdr:rowOff>
    </xdr:from>
    <xdr:ext cx="730222" cy="401108"/>
    <xdr:pic>
      <xdr:nvPicPr>
        <xdr:cNvPr id="3" name="Picture 1" descr="Picture">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1"/>
        <a:stretch>
          <a:fillRect/>
        </a:stretch>
      </xdr:blipFill>
      <xdr:spPr>
        <a:xfrm>
          <a:off x="0" y="212726"/>
          <a:ext cx="730222" cy="401108"/>
        </a:xfrm>
        <a:prstGeom prst="rect">
          <a:avLst/>
        </a:prstGeom>
      </xdr:spPr>
    </xdr:pic>
    <xdr:clientData/>
  </xdr:oneCellAnchor>
  <xdr:oneCellAnchor>
    <xdr:from>
      <xdr:col>0</xdr:col>
      <xdr:colOff>0</xdr:colOff>
      <xdr:row>1</xdr:row>
      <xdr:rowOff>223674</xdr:rowOff>
    </xdr:from>
    <xdr:ext cx="730222" cy="401108"/>
    <xdr:pic>
      <xdr:nvPicPr>
        <xdr:cNvPr id="4" name="Picture 1" descr="Picture">
          <a:extLst>
            <a:ext uri="{FF2B5EF4-FFF2-40B4-BE49-F238E27FC236}">
              <a16:creationId xmlns:a16="http://schemas.microsoft.com/office/drawing/2014/main" xmlns="" id="{00000000-0008-0000-0000-000004000000}"/>
            </a:ext>
          </a:extLst>
        </xdr:cNvPr>
        <xdr:cNvPicPr>
          <a:picLocks noChangeAspect="1"/>
        </xdr:cNvPicPr>
      </xdr:nvPicPr>
      <xdr:blipFill>
        <a:blip xmlns:r="http://schemas.openxmlformats.org/officeDocument/2006/relationships" r:embed="rId1"/>
        <a:stretch>
          <a:fillRect/>
        </a:stretch>
      </xdr:blipFill>
      <xdr:spPr>
        <a:xfrm>
          <a:off x="0" y="990053"/>
          <a:ext cx="730222" cy="401108"/>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212726</xdr:rowOff>
    </xdr:from>
    <xdr:ext cx="730222" cy="401108"/>
    <xdr:pic>
      <xdr:nvPicPr>
        <xdr:cNvPr id="2" name="Picture 1" descr="Picture">
          <a:extLst>
            <a:ext uri="{FF2B5EF4-FFF2-40B4-BE49-F238E27FC236}">
              <a16:creationId xmlns:a16="http://schemas.microsoft.com/office/drawing/2014/main" xmlns="" id="{00000000-0008-0000-0100-000002000000}"/>
            </a:ext>
          </a:extLst>
        </xdr:cNvPr>
        <xdr:cNvPicPr>
          <a:picLocks noChangeAspect="1"/>
        </xdr:cNvPicPr>
      </xdr:nvPicPr>
      <xdr:blipFill>
        <a:blip xmlns:r="http://schemas.openxmlformats.org/officeDocument/2006/relationships" r:embed="rId1"/>
        <a:stretch>
          <a:fillRect/>
        </a:stretch>
      </xdr:blipFill>
      <xdr:spPr>
        <a:xfrm>
          <a:off x="0" y="984251"/>
          <a:ext cx="730222" cy="401108"/>
        </a:xfrm>
        <a:prstGeom prst="rect">
          <a:avLst/>
        </a:prstGeom>
      </xdr:spPr>
    </xdr:pic>
    <xdr:clientData/>
  </xdr:oneCellAnchor>
  <xdr:oneCellAnchor>
    <xdr:from>
      <xdr:col>0</xdr:col>
      <xdr:colOff>0</xdr:colOff>
      <xdr:row>0</xdr:row>
      <xdr:rowOff>223674</xdr:rowOff>
    </xdr:from>
    <xdr:ext cx="730222" cy="401108"/>
    <xdr:pic>
      <xdr:nvPicPr>
        <xdr:cNvPr id="3" name="Picture 1" descr="Picture">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a:stretch>
          <a:fillRect/>
        </a:stretch>
      </xdr:blipFill>
      <xdr:spPr>
        <a:xfrm>
          <a:off x="0" y="995199"/>
          <a:ext cx="730222" cy="401108"/>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212726</xdr:rowOff>
    </xdr:from>
    <xdr:ext cx="730222" cy="401108"/>
    <xdr:pic>
      <xdr:nvPicPr>
        <xdr:cNvPr id="2" name="Picture 1" descr="Picture">
          <a:extLst>
            <a:ext uri="{FF2B5EF4-FFF2-40B4-BE49-F238E27FC236}">
              <a16:creationId xmlns:a16="http://schemas.microsoft.com/office/drawing/2014/main" xmlns="" id="{00000000-0008-0000-0200-000002000000}"/>
            </a:ext>
          </a:extLst>
        </xdr:cNvPr>
        <xdr:cNvPicPr>
          <a:picLocks noChangeAspect="1"/>
        </xdr:cNvPicPr>
      </xdr:nvPicPr>
      <xdr:blipFill>
        <a:blip xmlns:r="http://schemas.openxmlformats.org/officeDocument/2006/relationships" r:embed="rId1"/>
        <a:stretch>
          <a:fillRect/>
        </a:stretch>
      </xdr:blipFill>
      <xdr:spPr>
        <a:xfrm>
          <a:off x="0" y="212726"/>
          <a:ext cx="730222" cy="401108"/>
        </a:xfrm>
        <a:prstGeom prst="rect">
          <a:avLst/>
        </a:prstGeom>
      </xdr:spPr>
    </xdr:pic>
    <xdr:clientData/>
  </xdr:oneCellAnchor>
  <xdr:oneCellAnchor>
    <xdr:from>
      <xdr:col>0</xdr:col>
      <xdr:colOff>0</xdr:colOff>
      <xdr:row>0</xdr:row>
      <xdr:rowOff>223674</xdr:rowOff>
    </xdr:from>
    <xdr:ext cx="730222" cy="401108"/>
    <xdr:pic>
      <xdr:nvPicPr>
        <xdr:cNvPr id="3" name="Picture 1" descr="Picture">
          <a:extLst>
            <a:ext uri="{FF2B5EF4-FFF2-40B4-BE49-F238E27FC236}">
              <a16:creationId xmlns:a16="http://schemas.microsoft.com/office/drawing/2014/main" xmlns="" id="{00000000-0008-0000-0200-000003000000}"/>
            </a:ext>
          </a:extLst>
        </xdr:cNvPr>
        <xdr:cNvPicPr>
          <a:picLocks noChangeAspect="1"/>
        </xdr:cNvPicPr>
      </xdr:nvPicPr>
      <xdr:blipFill>
        <a:blip xmlns:r="http://schemas.openxmlformats.org/officeDocument/2006/relationships" r:embed="rId1"/>
        <a:stretch>
          <a:fillRect/>
        </a:stretch>
      </xdr:blipFill>
      <xdr:spPr>
        <a:xfrm>
          <a:off x="0" y="223674"/>
          <a:ext cx="730222" cy="401108"/>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180"/>
  <sheetViews>
    <sheetView zoomScaleNormal="100" workbookViewId="0">
      <selection sqref="A1:D1"/>
    </sheetView>
  </sheetViews>
  <sheetFormatPr baseColWidth="10" defaultRowHeight="15" x14ac:dyDescent="0.25"/>
  <cols>
    <col min="1" max="1" width="3.42578125" style="35" customWidth="1"/>
    <col min="2" max="2" width="7.28515625" style="35" customWidth="1"/>
    <col min="3" max="3" width="9" style="35" customWidth="1"/>
    <col min="4" max="4" width="10.28515625" style="30" customWidth="1"/>
    <col min="5" max="5" width="9.5703125" style="30" customWidth="1"/>
    <col min="6" max="6" width="10.7109375" style="30" customWidth="1"/>
    <col min="7" max="7" width="7.42578125" style="30" customWidth="1"/>
    <col min="8" max="8" width="23" style="30" customWidth="1"/>
    <col min="9" max="11" width="22.42578125" style="30" customWidth="1"/>
    <col min="12" max="12" width="8.85546875" style="36" customWidth="1"/>
    <col min="13" max="13" width="13.140625" style="36" customWidth="1"/>
    <col min="14" max="14" width="14.140625" style="36" customWidth="1"/>
    <col min="15" max="15" width="10.5703125" style="30" customWidth="1"/>
    <col min="16" max="16" width="25.5703125" style="30" customWidth="1"/>
    <col min="17" max="17" width="12.140625" style="56" customWidth="1"/>
    <col min="18" max="18" width="49.5703125" style="59" customWidth="1"/>
    <col min="19" max="19" width="9.7109375" style="51" customWidth="1"/>
    <col min="20" max="16384" width="11.42578125" style="30"/>
  </cols>
  <sheetData>
    <row r="1" spans="1:95" ht="60.75" customHeight="1" x14ac:dyDescent="0.25">
      <c r="A1" s="179" t="s">
        <v>805</v>
      </c>
      <c r="B1" s="180"/>
      <c r="C1" s="180"/>
      <c r="D1" s="181"/>
      <c r="L1" s="39"/>
      <c r="M1" s="39"/>
      <c r="N1" s="39"/>
    </row>
    <row r="2" spans="1:95" s="22" customFormat="1" ht="81" customHeight="1" x14ac:dyDescent="0.25">
      <c r="A2" s="17" t="s">
        <v>288</v>
      </c>
      <c r="B2" s="18"/>
      <c r="C2" s="2" t="s">
        <v>0</v>
      </c>
      <c r="D2" s="2" t="s">
        <v>1</v>
      </c>
      <c r="E2" s="1" t="s">
        <v>2</v>
      </c>
      <c r="F2" s="1" t="s">
        <v>3</v>
      </c>
      <c r="G2" s="1" t="s">
        <v>4</v>
      </c>
      <c r="H2" s="3" t="s">
        <v>37</v>
      </c>
      <c r="I2" s="3" t="s">
        <v>38</v>
      </c>
      <c r="J2" s="3" t="s">
        <v>39</v>
      </c>
      <c r="K2" s="3" t="s">
        <v>40</v>
      </c>
      <c r="L2" s="3" t="s">
        <v>99</v>
      </c>
      <c r="M2" s="3" t="s">
        <v>100</v>
      </c>
      <c r="N2" s="3" t="s">
        <v>98</v>
      </c>
      <c r="O2" s="3" t="s">
        <v>101</v>
      </c>
      <c r="P2" s="3" t="s">
        <v>5</v>
      </c>
      <c r="Q2" s="37" t="s">
        <v>816</v>
      </c>
      <c r="R2" s="37" t="s">
        <v>817</v>
      </c>
      <c r="S2" s="37" t="s">
        <v>818</v>
      </c>
      <c r="T2" s="19"/>
      <c r="U2" s="19"/>
      <c r="V2" s="19"/>
      <c r="W2" s="19"/>
      <c r="X2" s="19"/>
      <c r="Y2" s="19"/>
      <c r="Z2" s="19"/>
      <c r="AA2" s="19"/>
      <c r="AB2" s="19"/>
      <c r="AC2" s="19"/>
      <c r="AD2" s="19"/>
      <c r="AE2" s="19"/>
      <c r="AF2" s="19"/>
      <c r="AG2" s="20"/>
      <c r="AH2" s="21"/>
      <c r="AI2" s="21"/>
      <c r="AJ2" s="21"/>
      <c r="AK2" s="21"/>
      <c r="AL2" s="21"/>
      <c r="AM2" s="21"/>
      <c r="AN2" s="21"/>
      <c r="AO2" s="21"/>
      <c r="AP2" s="21"/>
      <c r="AQ2" s="21"/>
      <c r="AR2" s="21"/>
      <c r="AS2" s="21"/>
      <c r="AT2" s="21"/>
      <c r="AU2" s="21"/>
      <c r="AV2" s="21"/>
      <c r="AW2" s="21"/>
      <c r="AX2" s="21"/>
      <c r="AY2" s="21"/>
      <c r="AZ2" s="21"/>
      <c r="BA2" s="21"/>
      <c r="BB2" s="21"/>
      <c r="BC2" s="21"/>
      <c r="BD2" s="21"/>
      <c r="BE2" s="19"/>
      <c r="BF2" s="19"/>
      <c r="BG2" s="19"/>
      <c r="BH2" s="19"/>
      <c r="BI2" s="19"/>
      <c r="BJ2" s="19"/>
      <c r="BK2" s="19"/>
      <c r="BL2" s="19"/>
      <c r="BM2" s="19"/>
      <c r="BN2" s="19"/>
      <c r="BO2" s="19"/>
      <c r="BP2" s="19"/>
      <c r="BQ2" s="19"/>
      <c r="BR2" s="19"/>
      <c r="BS2" s="19"/>
      <c r="BT2" s="19"/>
      <c r="BU2" s="19"/>
      <c r="BV2" s="19"/>
      <c r="BW2" s="19"/>
      <c r="BX2" s="19"/>
      <c r="BY2" s="19"/>
      <c r="BZ2" s="19"/>
      <c r="CA2" s="19"/>
      <c r="CB2" s="19"/>
      <c r="CC2" s="19"/>
      <c r="CD2" s="19"/>
      <c r="CE2" s="19"/>
      <c r="CF2" s="19"/>
      <c r="CG2" s="19"/>
      <c r="CH2" s="19"/>
      <c r="CI2" s="19"/>
      <c r="CJ2" s="19"/>
      <c r="CK2" s="19"/>
      <c r="CL2" s="19"/>
      <c r="CM2" s="19"/>
      <c r="CN2" s="19"/>
      <c r="CO2" s="19"/>
      <c r="CP2" s="19"/>
      <c r="CQ2" s="19"/>
    </row>
    <row r="3" spans="1:95" ht="121.5" customHeight="1" x14ac:dyDescent="0.25">
      <c r="A3" s="1">
        <v>1</v>
      </c>
      <c r="B3" s="1" t="s">
        <v>6</v>
      </c>
      <c r="C3" s="23">
        <v>127</v>
      </c>
      <c r="D3" s="24">
        <v>2017</v>
      </c>
      <c r="E3" s="24">
        <v>29</v>
      </c>
      <c r="F3" s="24" t="s">
        <v>7</v>
      </c>
      <c r="G3" s="24">
        <v>1</v>
      </c>
      <c r="H3" s="25" t="s">
        <v>41</v>
      </c>
      <c r="I3" s="25" t="s">
        <v>42</v>
      </c>
      <c r="J3" s="25" t="s">
        <v>43</v>
      </c>
      <c r="K3" s="25" t="s">
        <v>44</v>
      </c>
      <c r="L3" s="26" t="s">
        <v>107</v>
      </c>
      <c r="M3" s="26" t="s">
        <v>467</v>
      </c>
      <c r="N3" s="27" t="s">
        <v>108</v>
      </c>
      <c r="O3" s="28" t="s">
        <v>102</v>
      </c>
      <c r="P3" s="29" t="s">
        <v>20</v>
      </c>
      <c r="Q3" s="38">
        <v>1</v>
      </c>
      <c r="R3" s="61" t="s">
        <v>749</v>
      </c>
      <c r="S3" s="42">
        <v>1</v>
      </c>
    </row>
    <row r="4" spans="1:95" ht="198" x14ac:dyDescent="0.25">
      <c r="A4" s="1">
        <v>2</v>
      </c>
      <c r="B4" s="1" t="s">
        <v>287</v>
      </c>
      <c r="C4" s="23">
        <v>127</v>
      </c>
      <c r="D4" s="24">
        <v>2017</v>
      </c>
      <c r="E4" s="24">
        <v>29</v>
      </c>
      <c r="F4" s="24" t="s">
        <v>8</v>
      </c>
      <c r="G4" s="24">
        <v>1</v>
      </c>
      <c r="H4" s="25" t="s">
        <v>45</v>
      </c>
      <c r="I4" s="25" t="s">
        <v>840</v>
      </c>
      <c r="J4" s="25" t="s">
        <v>46</v>
      </c>
      <c r="K4" s="25" t="s">
        <v>47</v>
      </c>
      <c r="L4" s="26" t="s">
        <v>106</v>
      </c>
      <c r="M4" s="26" t="s">
        <v>109</v>
      </c>
      <c r="N4" s="27" t="s">
        <v>111</v>
      </c>
      <c r="O4" s="28" t="s">
        <v>102</v>
      </c>
      <c r="P4" s="29" t="s">
        <v>21</v>
      </c>
      <c r="Q4" s="4">
        <v>1</v>
      </c>
      <c r="R4" s="62" t="s">
        <v>847</v>
      </c>
      <c r="S4" s="42">
        <v>1</v>
      </c>
    </row>
    <row r="5" spans="1:95" ht="174" customHeight="1" x14ac:dyDescent="0.25">
      <c r="A5" s="1">
        <v>3</v>
      </c>
      <c r="B5" s="1" t="s">
        <v>289</v>
      </c>
      <c r="C5" s="23">
        <v>127</v>
      </c>
      <c r="D5" s="24">
        <v>2017</v>
      </c>
      <c r="E5" s="24">
        <v>29</v>
      </c>
      <c r="F5" s="24" t="s">
        <v>9</v>
      </c>
      <c r="G5" s="24">
        <v>1</v>
      </c>
      <c r="H5" s="25" t="s">
        <v>48</v>
      </c>
      <c r="I5" s="25" t="s">
        <v>49</v>
      </c>
      <c r="J5" s="25" t="s">
        <v>50</v>
      </c>
      <c r="K5" s="25" t="s">
        <v>51</v>
      </c>
      <c r="L5" s="26" t="s">
        <v>107</v>
      </c>
      <c r="M5" s="26" t="s">
        <v>467</v>
      </c>
      <c r="N5" s="27" t="s">
        <v>108</v>
      </c>
      <c r="O5" s="28" t="s">
        <v>102</v>
      </c>
      <c r="P5" s="29" t="s">
        <v>22</v>
      </c>
      <c r="Q5" s="38">
        <v>1</v>
      </c>
      <c r="R5" s="61" t="s">
        <v>749</v>
      </c>
      <c r="S5" s="42">
        <v>1</v>
      </c>
    </row>
    <row r="6" spans="1:95" ht="273" x14ac:dyDescent="0.25">
      <c r="A6" s="1">
        <v>4</v>
      </c>
      <c r="B6" s="1" t="s">
        <v>290</v>
      </c>
      <c r="C6" s="23">
        <v>127</v>
      </c>
      <c r="D6" s="24">
        <v>2017</v>
      </c>
      <c r="E6" s="24">
        <v>29</v>
      </c>
      <c r="F6" s="24" t="s">
        <v>10</v>
      </c>
      <c r="G6" s="24">
        <v>1</v>
      </c>
      <c r="H6" s="25" t="s">
        <v>52</v>
      </c>
      <c r="I6" s="25" t="s">
        <v>53</v>
      </c>
      <c r="J6" s="25" t="s">
        <v>54</v>
      </c>
      <c r="K6" s="25" t="s">
        <v>55</v>
      </c>
      <c r="L6" s="26" t="s">
        <v>110</v>
      </c>
      <c r="M6" s="26" t="s">
        <v>109</v>
      </c>
      <c r="N6" s="27" t="s">
        <v>117</v>
      </c>
      <c r="O6" s="28" t="s">
        <v>102</v>
      </c>
      <c r="P6" s="29" t="s">
        <v>23</v>
      </c>
      <c r="Q6" s="47">
        <v>1</v>
      </c>
      <c r="R6" s="78" t="s">
        <v>661</v>
      </c>
      <c r="S6" s="47">
        <v>1</v>
      </c>
    </row>
    <row r="7" spans="1:95" ht="123" customHeight="1" x14ac:dyDescent="0.25">
      <c r="A7" s="1">
        <v>5</v>
      </c>
      <c r="B7" s="1" t="s">
        <v>291</v>
      </c>
      <c r="C7" s="23">
        <v>127</v>
      </c>
      <c r="D7" s="24">
        <v>2017</v>
      </c>
      <c r="E7" s="24">
        <v>29</v>
      </c>
      <c r="F7" s="24" t="s">
        <v>11</v>
      </c>
      <c r="G7" s="24">
        <v>2</v>
      </c>
      <c r="H7" s="25" t="s">
        <v>56</v>
      </c>
      <c r="I7" s="25" t="s">
        <v>57</v>
      </c>
      <c r="J7" s="25" t="s">
        <v>58</v>
      </c>
      <c r="K7" s="25" t="s">
        <v>59</v>
      </c>
      <c r="L7" s="26" t="s">
        <v>112</v>
      </c>
      <c r="M7" s="26" t="s">
        <v>109</v>
      </c>
      <c r="N7" s="27" t="s">
        <v>117</v>
      </c>
      <c r="O7" s="28" t="s">
        <v>102</v>
      </c>
      <c r="P7" s="29" t="s">
        <v>24</v>
      </c>
      <c r="Q7" s="9">
        <v>1</v>
      </c>
      <c r="R7" s="60" t="s">
        <v>839</v>
      </c>
      <c r="S7" s="47">
        <v>1</v>
      </c>
    </row>
    <row r="8" spans="1:95" ht="183.75" customHeight="1" x14ac:dyDescent="0.25">
      <c r="A8" s="1">
        <v>6</v>
      </c>
      <c r="B8" s="1" t="s">
        <v>292</v>
      </c>
      <c r="C8" s="23">
        <v>127</v>
      </c>
      <c r="D8" s="24">
        <v>2017</v>
      </c>
      <c r="E8" s="24">
        <v>29</v>
      </c>
      <c r="F8" s="24" t="s">
        <v>11</v>
      </c>
      <c r="G8" s="24">
        <v>3</v>
      </c>
      <c r="H8" s="25" t="s">
        <v>56</v>
      </c>
      <c r="I8" s="25" t="s">
        <v>57</v>
      </c>
      <c r="J8" s="25" t="s">
        <v>60</v>
      </c>
      <c r="K8" s="25" t="s">
        <v>61</v>
      </c>
      <c r="L8" s="26" t="s">
        <v>112</v>
      </c>
      <c r="M8" s="26" t="s">
        <v>109</v>
      </c>
      <c r="N8" s="27" t="s">
        <v>117</v>
      </c>
      <c r="O8" s="28" t="s">
        <v>102</v>
      </c>
      <c r="P8" s="29" t="s">
        <v>25</v>
      </c>
      <c r="Q8" s="47">
        <v>1</v>
      </c>
      <c r="R8" s="63" t="s">
        <v>657</v>
      </c>
      <c r="S8" s="47">
        <v>1</v>
      </c>
    </row>
    <row r="9" spans="1:95" ht="154.5" customHeight="1" x14ac:dyDescent="0.25">
      <c r="A9" s="1">
        <v>7</v>
      </c>
      <c r="B9" s="1" t="s">
        <v>293</v>
      </c>
      <c r="C9" s="23">
        <v>127</v>
      </c>
      <c r="D9" s="24">
        <v>2017</v>
      </c>
      <c r="E9" s="24">
        <v>29</v>
      </c>
      <c r="F9" s="24" t="s">
        <v>12</v>
      </c>
      <c r="G9" s="24">
        <v>9</v>
      </c>
      <c r="H9" s="25" t="s">
        <v>62</v>
      </c>
      <c r="I9" s="25" t="s">
        <v>63</v>
      </c>
      <c r="J9" s="25" t="s">
        <v>64</v>
      </c>
      <c r="K9" s="25" t="s">
        <v>65</v>
      </c>
      <c r="L9" s="26" t="s">
        <v>113</v>
      </c>
      <c r="M9" s="26" t="s">
        <v>114</v>
      </c>
      <c r="N9" s="27" t="s">
        <v>103</v>
      </c>
      <c r="O9" s="28" t="s">
        <v>102</v>
      </c>
      <c r="P9" s="29" t="s">
        <v>26</v>
      </c>
      <c r="Q9" s="4">
        <v>1</v>
      </c>
      <c r="R9" s="64" t="s">
        <v>663</v>
      </c>
      <c r="S9" s="43">
        <v>1</v>
      </c>
    </row>
    <row r="10" spans="1:95" ht="145.5" customHeight="1" x14ac:dyDescent="0.25">
      <c r="A10" s="1">
        <v>8</v>
      </c>
      <c r="B10" s="1" t="s">
        <v>294</v>
      </c>
      <c r="C10" s="23">
        <v>127</v>
      </c>
      <c r="D10" s="24">
        <v>2017</v>
      </c>
      <c r="E10" s="24">
        <v>29</v>
      </c>
      <c r="F10" s="24" t="s">
        <v>12</v>
      </c>
      <c r="G10" s="24">
        <v>10</v>
      </c>
      <c r="H10" s="25" t="s">
        <v>62</v>
      </c>
      <c r="I10" s="25" t="s">
        <v>63</v>
      </c>
      <c r="J10" s="25" t="s">
        <v>66</v>
      </c>
      <c r="K10" s="25" t="s">
        <v>67</v>
      </c>
      <c r="L10" s="26" t="s">
        <v>113</v>
      </c>
      <c r="M10" s="26" t="s">
        <v>114</v>
      </c>
      <c r="N10" s="27" t="s">
        <v>103</v>
      </c>
      <c r="O10" s="28" t="s">
        <v>102</v>
      </c>
      <c r="P10" s="29" t="s">
        <v>27</v>
      </c>
      <c r="Q10" s="4">
        <v>1</v>
      </c>
      <c r="R10" s="65" t="s">
        <v>664</v>
      </c>
      <c r="S10" s="42">
        <v>1</v>
      </c>
    </row>
    <row r="11" spans="1:95" ht="156.75" customHeight="1" x14ac:dyDescent="0.25">
      <c r="A11" s="1">
        <v>9</v>
      </c>
      <c r="B11" s="1" t="s">
        <v>295</v>
      </c>
      <c r="C11" s="23">
        <v>127</v>
      </c>
      <c r="D11" s="24">
        <v>2017</v>
      </c>
      <c r="E11" s="24">
        <v>29</v>
      </c>
      <c r="F11" s="24" t="s">
        <v>12</v>
      </c>
      <c r="G11" s="24">
        <v>11</v>
      </c>
      <c r="H11" s="25" t="s">
        <v>62</v>
      </c>
      <c r="I11" s="25" t="s">
        <v>63</v>
      </c>
      <c r="J11" s="25" t="s">
        <v>68</v>
      </c>
      <c r="K11" s="25" t="s">
        <v>69</v>
      </c>
      <c r="L11" s="26" t="s">
        <v>113</v>
      </c>
      <c r="M11" s="26" t="s">
        <v>114</v>
      </c>
      <c r="N11" s="27" t="s">
        <v>103</v>
      </c>
      <c r="O11" s="28" t="s">
        <v>102</v>
      </c>
      <c r="P11" s="29" t="s">
        <v>28</v>
      </c>
      <c r="Q11" s="4">
        <v>1</v>
      </c>
      <c r="R11" s="65" t="s">
        <v>665</v>
      </c>
      <c r="S11" s="42">
        <v>1</v>
      </c>
    </row>
    <row r="12" spans="1:95" ht="90" x14ac:dyDescent="0.25">
      <c r="A12" s="1">
        <v>10</v>
      </c>
      <c r="B12" s="1" t="s">
        <v>296</v>
      </c>
      <c r="C12" s="23">
        <v>127</v>
      </c>
      <c r="D12" s="24">
        <v>2017</v>
      </c>
      <c r="E12" s="24">
        <v>29</v>
      </c>
      <c r="F12" s="24" t="s">
        <v>13</v>
      </c>
      <c r="G12" s="24">
        <v>12</v>
      </c>
      <c r="H12" s="25" t="s">
        <v>70</v>
      </c>
      <c r="I12" s="25" t="s">
        <v>71</v>
      </c>
      <c r="J12" s="25" t="s">
        <v>72</v>
      </c>
      <c r="K12" s="25" t="s">
        <v>19</v>
      </c>
      <c r="L12" s="26" t="s">
        <v>113</v>
      </c>
      <c r="M12" s="26" t="s">
        <v>114</v>
      </c>
      <c r="N12" s="27" t="s">
        <v>103</v>
      </c>
      <c r="O12" s="28" t="s">
        <v>102</v>
      </c>
      <c r="P12" s="29" t="s">
        <v>29</v>
      </c>
      <c r="Q12" s="4">
        <v>1</v>
      </c>
      <c r="R12" s="65" t="s">
        <v>815</v>
      </c>
      <c r="S12" s="42">
        <v>1</v>
      </c>
    </row>
    <row r="13" spans="1:95" ht="138" customHeight="1" x14ac:dyDescent="0.25">
      <c r="A13" s="1">
        <v>11</v>
      </c>
      <c r="B13" s="1" t="s">
        <v>297</v>
      </c>
      <c r="C13" s="23">
        <v>127</v>
      </c>
      <c r="D13" s="24">
        <v>2017</v>
      </c>
      <c r="E13" s="24">
        <v>29</v>
      </c>
      <c r="F13" s="24" t="s">
        <v>13</v>
      </c>
      <c r="G13" s="24">
        <v>13</v>
      </c>
      <c r="H13" s="25" t="s">
        <v>70</v>
      </c>
      <c r="I13" s="25" t="s">
        <v>71</v>
      </c>
      <c r="J13" s="25" t="s">
        <v>73</v>
      </c>
      <c r="K13" s="25" t="s">
        <v>19</v>
      </c>
      <c r="L13" s="26" t="s">
        <v>113</v>
      </c>
      <c r="M13" s="26" t="s">
        <v>114</v>
      </c>
      <c r="N13" s="27" t="s">
        <v>103</v>
      </c>
      <c r="O13" s="28" t="s">
        <v>102</v>
      </c>
      <c r="P13" s="29" t="s">
        <v>30</v>
      </c>
      <c r="Q13" s="4">
        <v>1</v>
      </c>
      <c r="R13" s="65" t="s">
        <v>666</v>
      </c>
      <c r="S13" s="42">
        <v>1</v>
      </c>
    </row>
    <row r="14" spans="1:95" ht="99" x14ac:dyDescent="0.25">
      <c r="A14" s="1">
        <v>12</v>
      </c>
      <c r="B14" s="1" t="s">
        <v>298</v>
      </c>
      <c r="C14" s="23">
        <v>127</v>
      </c>
      <c r="D14" s="24">
        <v>2017</v>
      </c>
      <c r="E14" s="24">
        <v>29</v>
      </c>
      <c r="F14" s="24" t="s">
        <v>13</v>
      </c>
      <c r="G14" s="24">
        <v>14</v>
      </c>
      <c r="H14" s="25" t="s">
        <v>70</v>
      </c>
      <c r="I14" s="25" t="s">
        <v>71</v>
      </c>
      <c r="J14" s="25" t="s">
        <v>74</v>
      </c>
      <c r="K14" s="25" t="s">
        <v>75</v>
      </c>
      <c r="L14" s="26" t="s">
        <v>113</v>
      </c>
      <c r="M14" s="26" t="s">
        <v>114</v>
      </c>
      <c r="N14" s="27" t="s">
        <v>103</v>
      </c>
      <c r="O14" s="28" t="s">
        <v>102</v>
      </c>
      <c r="P14" s="29" t="s">
        <v>31</v>
      </c>
      <c r="Q14" s="4">
        <v>1</v>
      </c>
      <c r="R14" s="65" t="s">
        <v>667</v>
      </c>
      <c r="S14" s="42">
        <v>1</v>
      </c>
    </row>
    <row r="15" spans="1:95" ht="152.25" customHeight="1" x14ac:dyDescent="0.25">
      <c r="A15" s="1">
        <v>13</v>
      </c>
      <c r="B15" s="1" t="s">
        <v>299</v>
      </c>
      <c r="C15" s="23">
        <v>127</v>
      </c>
      <c r="D15" s="24">
        <v>2017</v>
      </c>
      <c r="E15" s="24">
        <v>29</v>
      </c>
      <c r="F15" s="24" t="s">
        <v>14</v>
      </c>
      <c r="G15" s="24">
        <v>17</v>
      </c>
      <c r="H15" s="25" t="s">
        <v>76</v>
      </c>
      <c r="I15" s="25" t="s">
        <v>77</v>
      </c>
      <c r="J15" s="25" t="s">
        <v>78</v>
      </c>
      <c r="K15" s="25" t="s">
        <v>19</v>
      </c>
      <c r="L15" s="26" t="s">
        <v>112</v>
      </c>
      <c r="M15" s="26" t="s">
        <v>114</v>
      </c>
      <c r="N15" s="27" t="s">
        <v>103</v>
      </c>
      <c r="O15" s="28" t="s">
        <v>102</v>
      </c>
      <c r="P15" s="29" t="s">
        <v>29</v>
      </c>
      <c r="Q15" s="4">
        <v>1</v>
      </c>
      <c r="R15" s="65" t="s">
        <v>668</v>
      </c>
      <c r="S15" s="42">
        <v>1</v>
      </c>
    </row>
    <row r="16" spans="1:95" ht="90" customHeight="1" x14ac:dyDescent="0.25">
      <c r="A16" s="1">
        <v>14</v>
      </c>
      <c r="B16" s="1" t="s">
        <v>300</v>
      </c>
      <c r="C16" s="23">
        <v>127</v>
      </c>
      <c r="D16" s="24">
        <v>2017</v>
      </c>
      <c r="E16" s="24">
        <v>29</v>
      </c>
      <c r="F16" s="24" t="s">
        <v>14</v>
      </c>
      <c r="G16" s="24">
        <v>18</v>
      </c>
      <c r="H16" s="25" t="s">
        <v>76</v>
      </c>
      <c r="I16" s="25" t="s">
        <v>77</v>
      </c>
      <c r="J16" s="25" t="s">
        <v>74</v>
      </c>
      <c r="K16" s="25" t="s">
        <v>75</v>
      </c>
      <c r="L16" s="26" t="s">
        <v>113</v>
      </c>
      <c r="M16" s="26" t="s">
        <v>114</v>
      </c>
      <c r="N16" s="27" t="s">
        <v>103</v>
      </c>
      <c r="O16" s="28" t="s">
        <v>102</v>
      </c>
      <c r="P16" s="29" t="s">
        <v>31</v>
      </c>
      <c r="Q16" s="4">
        <v>1</v>
      </c>
      <c r="R16" s="65" t="s">
        <v>667</v>
      </c>
      <c r="S16" s="42">
        <v>1</v>
      </c>
    </row>
    <row r="17" spans="1:19" ht="99" x14ac:dyDescent="0.25">
      <c r="A17" s="1">
        <v>15</v>
      </c>
      <c r="B17" s="1" t="s">
        <v>301</v>
      </c>
      <c r="C17" s="23">
        <v>127</v>
      </c>
      <c r="D17" s="24">
        <v>2017</v>
      </c>
      <c r="E17" s="24">
        <v>29</v>
      </c>
      <c r="F17" s="24" t="s">
        <v>15</v>
      </c>
      <c r="G17" s="24">
        <v>20</v>
      </c>
      <c r="H17" s="25" t="s">
        <v>79</v>
      </c>
      <c r="I17" s="25" t="s">
        <v>80</v>
      </c>
      <c r="J17" s="25" t="s">
        <v>81</v>
      </c>
      <c r="K17" s="25" t="s">
        <v>82</v>
      </c>
      <c r="L17" s="26" t="s">
        <v>112</v>
      </c>
      <c r="M17" s="26" t="s">
        <v>114</v>
      </c>
      <c r="N17" s="27" t="s">
        <v>103</v>
      </c>
      <c r="O17" s="28" t="s">
        <v>102</v>
      </c>
      <c r="P17" s="29" t="s">
        <v>32</v>
      </c>
      <c r="Q17" s="4">
        <v>1</v>
      </c>
      <c r="R17" s="65" t="s">
        <v>845</v>
      </c>
      <c r="S17" s="42">
        <v>1</v>
      </c>
    </row>
    <row r="18" spans="1:19" ht="102" customHeight="1" x14ac:dyDescent="0.25">
      <c r="A18" s="1">
        <v>16</v>
      </c>
      <c r="B18" s="1" t="s">
        <v>302</v>
      </c>
      <c r="C18" s="23">
        <v>127</v>
      </c>
      <c r="D18" s="24">
        <v>2017</v>
      </c>
      <c r="E18" s="24">
        <v>29</v>
      </c>
      <c r="F18" s="24" t="s">
        <v>16</v>
      </c>
      <c r="G18" s="24">
        <v>2</v>
      </c>
      <c r="H18" s="25" t="s">
        <v>83</v>
      </c>
      <c r="I18" s="25" t="s">
        <v>84</v>
      </c>
      <c r="J18" s="25" t="s">
        <v>85</v>
      </c>
      <c r="K18" s="25" t="s">
        <v>86</v>
      </c>
      <c r="L18" s="26" t="s">
        <v>115</v>
      </c>
      <c r="M18" s="26" t="s">
        <v>116</v>
      </c>
      <c r="N18" s="27" t="s">
        <v>117</v>
      </c>
      <c r="O18" s="28" t="s">
        <v>102</v>
      </c>
      <c r="P18" s="29" t="s">
        <v>33</v>
      </c>
      <c r="Q18" s="12">
        <v>1</v>
      </c>
      <c r="R18" s="15" t="s">
        <v>656</v>
      </c>
      <c r="S18" s="13">
        <v>1</v>
      </c>
    </row>
    <row r="19" spans="1:19" ht="100.5" customHeight="1" x14ac:dyDescent="0.25">
      <c r="A19" s="1">
        <v>17</v>
      </c>
      <c r="B19" s="1" t="s">
        <v>303</v>
      </c>
      <c r="C19" s="31">
        <v>127</v>
      </c>
      <c r="D19" s="24">
        <v>2017</v>
      </c>
      <c r="E19" s="24">
        <v>29</v>
      </c>
      <c r="F19" s="24" t="s">
        <v>17</v>
      </c>
      <c r="G19" s="24">
        <v>1</v>
      </c>
      <c r="H19" s="25" t="s">
        <v>88</v>
      </c>
      <c r="I19" s="25" t="s">
        <v>89</v>
      </c>
      <c r="J19" s="25" t="s">
        <v>90</v>
      </c>
      <c r="K19" s="25" t="s">
        <v>91</v>
      </c>
      <c r="L19" s="26" t="s">
        <v>112</v>
      </c>
      <c r="M19" s="26" t="s">
        <v>109</v>
      </c>
      <c r="N19" s="27" t="s">
        <v>117</v>
      </c>
      <c r="O19" s="28" t="s">
        <v>102</v>
      </c>
      <c r="P19" s="29" t="s">
        <v>34</v>
      </c>
      <c r="Q19" s="12">
        <v>1</v>
      </c>
      <c r="R19" s="15" t="s">
        <v>654</v>
      </c>
      <c r="S19" s="14">
        <v>1</v>
      </c>
    </row>
    <row r="20" spans="1:19" ht="72" x14ac:dyDescent="0.25">
      <c r="A20" s="1">
        <v>18</v>
      </c>
      <c r="B20" s="1" t="s">
        <v>304</v>
      </c>
      <c r="C20" s="23">
        <v>127</v>
      </c>
      <c r="D20" s="24">
        <v>2017</v>
      </c>
      <c r="E20" s="24">
        <v>29</v>
      </c>
      <c r="F20" s="24" t="s">
        <v>18</v>
      </c>
      <c r="G20" s="24">
        <v>1</v>
      </c>
      <c r="H20" s="25" t="s">
        <v>92</v>
      </c>
      <c r="I20" s="25" t="s">
        <v>93</v>
      </c>
      <c r="J20" s="25" t="s">
        <v>94</v>
      </c>
      <c r="K20" s="25" t="s">
        <v>95</v>
      </c>
      <c r="L20" s="26" t="s">
        <v>110</v>
      </c>
      <c r="M20" s="26" t="s">
        <v>109</v>
      </c>
      <c r="N20" s="27" t="s">
        <v>108</v>
      </c>
      <c r="O20" s="28" t="s">
        <v>102</v>
      </c>
      <c r="P20" s="29" t="s">
        <v>35</v>
      </c>
      <c r="Q20" s="12">
        <v>1</v>
      </c>
      <c r="R20" s="66" t="s">
        <v>749</v>
      </c>
      <c r="S20" s="14">
        <v>1</v>
      </c>
    </row>
    <row r="21" spans="1:19" ht="244.5" customHeight="1" x14ac:dyDescent="0.25">
      <c r="A21" s="1">
        <v>19</v>
      </c>
      <c r="B21" s="1" t="s">
        <v>305</v>
      </c>
      <c r="C21" s="23">
        <v>127</v>
      </c>
      <c r="D21" s="24">
        <v>2017</v>
      </c>
      <c r="E21" s="24">
        <v>29</v>
      </c>
      <c r="F21" s="24" t="s">
        <v>18</v>
      </c>
      <c r="G21" s="24">
        <v>2</v>
      </c>
      <c r="H21" s="25" t="s">
        <v>92</v>
      </c>
      <c r="I21" s="25" t="s">
        <v>93</v>
      </c>
      <c r="J21" s="25" t="s">
        <v>96</v>
      </c>
      <c r="K21" s="25" t="s">
        <v>97</v>
      </c>
      <c r="L21" s="26" t="s">
        <v>105</v>
      </c>
      <c r="M21" s="26" t="s">
        <v>109</v>
      </c>
      <c r="N21" s="27" t="s">
        <v>117</v>
      </c>
      <c r="O21" s="28" t="s">
        <v>102</v>
      </c>
      <c r="P21" s="29" t="s">
        <v>36</v>
      </c>
      <c r="Q21" s="12">
        <v>1</v>
      </c>
      <c r="R21" s="67" t="s">
        <v>659</v>
      </c>
      <c r="S21" s="13">
        <v>1</v>
      </c>
    </row>
    <row r="22" spans="1:19" ht="123.75" customHeight="1" x14ac:dyDescent="0.25">
      <c r="A22" s="1">
        <v>20</v>
      </c>
      <c r="B22" s="1" t="s">
        <v>306</v>
      </c>
      <c r="C22" s="23">
        <v>127</v>
      </c>
      <c r="D22" s="24">
        <v>2018</v>
      </c>
      <c r="E22" s="24">
        <v>503</v>
      </c>
      <c r="F22" s="24" t="s">
        <v>119</v>
      </c>
      <c r="G22" s="24">
        <v>1</v>
      </c>
      <c r="H22" s="25" t="s">
        <v>678</v>
      </c>
      <c r="I22" s="25" t="s">
        <v>626</v>
      </c>
      <c r="J22" s="25" t="s">
        <v>627</v>
      </c>
      <c r="K22" s="25" t="s">
        <v>628</v>
      </c>
      <c r="L22" s="26" t="s">
        <v>728</v>
      </c>
      <c r="M22" s="26" t="s">
        <v>729</v>
      </c>
      <c r="N22" s="27" t="s">
        <v>111</v>
      </c>
      <c r="O22" s="28" t="s">
        <v>102</v>
      </c>
      <c r="P22" s="29" t="s">
        <v>677</v>
      </c>
      <c r="Q22" s="68">
        <v>2</v>
      </c>
      <c r="R22" s="62" t="s">
        <v>848</v>
      </c>
      <c r="S22" s="48">
        <v>1</v>
      </c>
    </row>
    <row r="23" spans="1:19" ht="201" customHeight="1" x14ac:dyDescent="0.25">
      <c r="A23" s="1">
        <v>21</v>
      </c>
      <c r="B23" s="1" t="s">
        <v>307</v>
      </c>
      <c r="C23" s="23">
        <v>127</v>
      </c>
      <c r="D23" s="24">
        <v>2018</v>
      </c>
      <c r="E23" s="24">
        <v>504</v>
      </c>
      <c r="F23" s="24" t="s">
        <v>119</v>
      </c>
      <c r="G23" s="24">
        <v>1</v>
      </c>
      <c r="H23" s="25" t="s">
        <v>679</v>
      </c>
      <c r="I23" s="25" t="s">
        <v>639</v>
      </c>
      <c r="J23" s="25" t="s">
        <v>849</v>
      </c>
      <c r="K23" s="25" t="s">
        <v>631</v>
      </c>
      <c r="L23" s="26" t="s">
        <v>730</v>
      </c>
      <c r="M23" s="26" t="s">
        <v>729</v>
      </c>
      <c r="N23" s="27" t="s">
        <v>111</v>
      </c>
      <c r="O23" s="28" t="s">
        <v>102</v>
      </c>
      <c r="P23" s="29" t="s">
        <v>674</v>
      </c>
      <c r="Q23" s="52">
        <v>0.8</v>
      </c>
      <c r="R23" s="62" t="s">
        <v>850</v>
      </c>
      <c r="S23" s="48">
        <v>0.8</v>
      </c>
    </row>
    <row r="24" spans="1:19" ht="144" x14ac:dyDescent="0.25">
      <c r="A24" s="1">
        <v>22</v>
      </c>
      <c r="B24" s="1" t="s">
        <v>308</v>
      </c>
      <c r="C24" s="23">
        <v>127</v>
      </c>
      <c r="D24" s="24">
        <v>2018</v>
      </c>
      <c r="E24" s="24">
        <v>46</v>
      </c>
      <c r="F24" s="24" t="s">
        <v>119</v>
      </c>
      <c r="G24" s="24">
        <v>1</v>
      </c>
      <c r="H24" s="25" t="s">
        <v>680</v>
      </c>
      <c r="I24" s="25" t="s">
        <v>681</v>
      </c>
      <c r="J24" s="25" t="s">
        <v>682</v>
      </c>
      <c r="K24" s="25" t="s">
        <v>683</v>
      </c>
      <c r="L24" s="26" t="s">
        <v>728</v>
      </c>
      <c r="M24" s="26" t="s">
        <v>731</v>
      </c>
      <c r="N24" s="27" t="s">
        <v>111</v>
      </c>
      <c r="O24" s="28" t="s">
        <v>102</v>
      </c>
      <c r="P24" s="29" t="s">
        <v>735</v>
      </c>
      <c r="Q24" s="38">
        <v>0</v>
      </c>
      <c r="R24" s="62" t="s">
        <v>843</v>
      </c>
      <c r="S24" s="49">
        <v>0</v>
      </c>
    </row>
    <row r="25" spans="1:19" ht="144" x14ac:dyDescent="0.25">
      <c r="A25" s="1">
        <v>23</v>
      </c>
      <c r="B25" s="1" t="s">
        <v>309</v>
      </c>
      <c r="C25" s="23">
        <v>127</v>
      </c>
      <c r="D25" s="24">
        <v>2018</v>
      </c>
      <c r="E25" s="24">
        <v>46</v>
      </c>
      <c r="F25" s="24" t="s">
        <v>119</v>
      </c>
      <c r="G25" s="24">
        <v>2</v>
      </c>
      <c r="H25" s="25" t="s">
        <v>680</v>
      </c>
      <c r="I25" s="25" t="s">
        <v>681</v>
      </c>
      <c r="J25" s="25" t="s">
        <v>684</v>
      </c>
      <c r="K25" s="25" t="s">
        <v>685</v>
      </c>
      <c r="L25" s="26" t="s">
        <v>728</v>
      </c>
      <c r="M25" s="26" t="s">
        <v>731</v>
      </c>
      <c r="N25" s="27" t="s">
        <v>111</v>
      </c>
      <c r="O25" s="28" t="s">
        <v>102</v>
      </c>
      <c r="P25" s="29" t="s">
        <v>736</v>
      </c>
      <c r="Q25" s="38">
        <v>0</v>
      </c>
      <c r="R25" s="62" t="s">
        <v>843</v>
      </c>
      <c r="S25" s="49">
        <v>0</v>
      </c>
    </row>
    <row r="26" spans="1:19" ht="235.5" customHeight="1" x14ac:dyDescent="0.25">
      <c r="A26" s="1">
        <v>24</v>
      </c>
      <c r="B26" s="1" t="s">
        <v>310</v>
      </c>
      <c r="C26" s="23">
        <v>127</v>
      </c>
      <c r="D26" s="24">
        <v>2017</v>
      </c>
      <c r="E26" s="24">
        <v>216</v>
      </c>
      <c r="F26" s="24" t="s">
        <v>119</v>
      </c>
      <c r="G26" s="24">
        <v>311</v>
      </c>
      <c r="H26" s="25" t="s">
        <v>120</v>
      </c>
      <c r="I26" s="25" t="s">
        <v>121</v>
      </c>
      <c r="J26" s="25" t="s">
        <v>122</v>
      </c>
      <c r="K26" s="25" t="s">
        <v>123</v>
      </c>
      <c r="L26" s="26" t="s">
        <v>124</v>
      </c>
      <c r="M26" s="26" t="s">
        <v>125</v>
      </c>
      <c r="N26" s="27" t="s">
        <v>111</v>
      </c>
      <c r="O26" s="28" t="s">
        <v>102</v>
      </c>
      <c r="P26" s="29" t="s">
        <v>123</v>
      </c>
      <c r="Q26" s="11">
        <v>1</v>
      </c>
      <c r="R26" s="57" t="s">
        <v>844</v>
      </c>
      <c r="S26" s="49">
        <v>1</v>
      </c>
    </row>
    <row r="27" spans="1:19" ht="139.5" customHeight="1" x14ac:dyDescent="0.25">
      <c r="A27" s="1">
        <v>25</v>
      </c>
      <c r="B27" s="1" t="s">
        <v>311</v>
      </c>
      <c r="C27" s="23">
        <v>127</v>
      </c>
      <c r="D27" s="24">
        <v>2017</v>
      </c>
      <c r="E27" s="24">
        <v>216</v>
      </c>
      <c r="F27" s="24" t="s">
        <v>119</v>
      </c>
      <c r="G27" s="24">
        <v>312</v>
      </c>
      <c r="H27" s="25" t="s">
        <v>120</v>
      </c>
      <c r="I27" s="25" t="s">
        <v>126</v>
      </c>
      <c r="J27" s="25" t="s">
        <v>127</v>
      </c>
      <c r="K27" s="25" t="s">
        <v>128</v>
      </c>
      <c r="L27" s="26" t="s">
        <v>124</v>
      </c>
      <c r="M27" s="26" t="s">
        <v>125</v>
      </c>
      <c r="N27" s="27" t="s">
        <v>111</v>
      </c>
      <c r="O27" s="28" t="s">
        <v>102</v>
      </c>
      <c r="P27" s="29" t="s">
        <v>128</v>
      </c>
      <c r="Q27" s="11">
        <v>1</v>
      </c>
      <c r="R27" s="57" t="s">
        <v>851</v>
      </c>
      <c r="S27" s="49">
        <v>1</v>
      </c>
    </row>
    <row r="28" spans="1:19" ht="63" x14ac:dyDescent="0.25">
      <c r="A28" s="1">
        <v>26</v>
      </c>
      <c r="B28" s="1" t="s">
        <v>312</v>
      </c>
      <c r="C28" s="23">
        <v>127</v>
      </c>
      <c r="D28" s="24">
        <v>2017</v>
      </c>
      <c r="E28" s="24">
        <v>216</v>
      </c>
      <c r="F28" s="24" t="s">
        <v>119</v>
      </c>
      <c r="G28" s="24">
        <v>313</v>
      </c>
      <c r="H28" s="25" t="s">
        <v>120</v>
      </c>
      <c r="I28" s="25" t="s">
        <v>126</v>
      </c>
      <c r="J28" s="25" t="s">
        <v>129</v>
      </c>
      <c r="K28" s="25" t="s">
        <v>130</v>
      </c>
      <c r="L28" s="26" t="s">
        <v>124</v>
      </c>
      <c r="M28" s="26" t="s">
        <v>125</v>
      </c>
      <c r="N28" s="27" t="s">
        <v>111</v>
      </c>
      <c r="O28" s="28" t="s">
        <v>102</v>
      </c>
      <c r="P28" s="29" t="s">
        <v>130</v>
      </c>
      <c r="Q28" s="11">
        <v>1</v>
      </c>
      <c r="R28" s="57" t="s">
        <v>852</v>
      </c>
      <c r="S28" s="49">
        <v>1</v>
      </c>
    </row>
    <row r="29" spans="1:19" ht="156.75" customHeight="1" x14ac:dyDescent="0.25">
      <c r="A29" s="1">
        <v>27</v>
      </c>
      <c r="B29" s="1" t="s">
        <v>313</v>
      </c>
      <c r="C29" s="23">
        <v>127</v>
      </c>
      <c r="D29" s="24">
        <v>2018</v>
      </c>
      <c r="E29" s="24">
        <v>39</v>
      </c>
      <c r="F29" s="24" t="s">
        <v>495</v>
      </c>
      <c r="G29" s="24">
        <v>1</v>
      </c>
      <c r="H29" s="25" t="s">
        <v>496</v>
      </c>
      <c r="I29" s="25" t="s">
        <v>497</v>
      </c>
      <c r="J29" s="25" t="s">
        <v>498</v>
      </c>
      <c r="K29" s="25" t="s">
        <v>87</v>
      </c>
      <c r="L29" s="26" t="s">
        <v>472</v>
      </c>
      <c r="M29" s="26" t="s">
        <v>490</v>
      </c>
      <c r="N29" s="27" t="s">
        <v>104</v>
      </c>
      <c r="O29" s="28" t="s">
        <v>102</v>
      </c>
      <c r="P29" s="29" t="s">
        <v>605</v>
      </c>
      <c r="Q29" s="38">
        <v>1</v>
      </c>
      <c r="R29" s="57" t="s">
        <v>819</v>
      </c>
      <c r="S29" s="14">
        <v>1</v>
      </c>
    </row>
    <row r="30" spans="1:19" ht="150" customHeight="1" x14ac:dyDescent="0.25">
      <c r="A30" s="1">
        <v>28</v>
      </c>
      <c r="B30" s="1" t="s">
        <v>314</v>
      </c>
      <c r="C30" s="23">
        <v>127</v>
      </c>
      <c r="D30" s="24">
        <v>2018</v>
      </c>
      <c r="E30" s="24">
        <v>39</v>
      </c>
      <c r="F30" s="24" t="s">
        <v>499</v>
      </c>
      <c r="G30" s="24">
        <v>1</v>
      </c>
      <c r="H30" s="25" t="s">
        <v>500</v>
      </c>
      <c r="I30" s="25" t="s">
        <v>501</v>
      </c>
      <c r="J30" s="25" t="s">
        <v>502</v>
      </c>
      <c r="K30" s="25" t="s">
        <v>578</v>
      </c>
      <c r="L30" s="26" t="s">
        <v>472</v>
      </c>
      <c r="M30" s="26" t="s">
        <v>490</v>
      </c>
      <c r="N30" s="27" t="s">
        <v>104</v>
      </c>
      <c r="O30" s="28" t="s">
        <v>102</v>
      </c>
      <c r="P30" s="29" t="s">
        <v>606</v>
      </c>
      <c r="Q30" s="68">
        <v>1</v>
      </c>
      <c r="R30" s="57" t="s">
        <v>820</v>
      </c>
      <c r="S30" s="14">
        <v>1</v>
      </c>
    </row>
    <row r="31" spans="1:19" ht="74.25" customHeight="1" x14ac:dyDescent="0.25">
      <c r="A31" s="1">
        <v>29</v>
      </c>
      <c r="B31" s="1" t="s">
        <v>315</v>
      </c>
      <c r="C31" s="32">
        <v>127</v>
      </c>
      <c r="D31" s="24">
        <v>2018</v>
      </c>
      <c r="E31" s="24">
        <v>39</v>
      </c>
      <c r="F31" s="24" t="s">
        <v>503</v>
      </c>
      <c r="G31" s="24">
        <v>1</v>
      </c>
      <c r="H31" s="25" t="s">
        <v>504</v>
      </c>
      <c r="I31" s="25" t="s">
        <v>505</v>
      </c>
      <c r="J31" s="25" t="s">
        <v>506</v>
      </c>
      <c r="K31" s="25" t="s">
        <v>579</v>
      </c>
      <c r="L31" s="26" t="s">
        <v>472</v>
      </c>
      <c r="M31" s="26" t="s">
        <v>490</v>
      </c>
      <c r="N31" s="27" t="s">
        <v>104</v>
      </c>
      <c r="O31" s="28" t="s">
        <v>102</v>
      </c>
      <c r="P31" s="29" t="s">
        <v>607</v>
      </c>
      <c r="Q31" s="68">
        <v>1</v>
      </c>
      <c r="R31" s="57" t="s">
        <v>821</v>
      </c>
      <c r="S31" s="14">
        <v>1</v>
      </c>
    </row>
    <row r="32" spans="1:19" ht="162" x14ac:dyDescent="0.25">
      <c r="A32" s="1">
        <v>30</v>
      </c>
      <c r="B32" s="1" t="s">
        <v>316</v>
      </c>
      <c r="C32" s="33">
        <v>127</v>
      </c>
      <c r="D32" s="24">
        <v>2018</v>
      </c>
      <c r="E32" s="24">
        <v>39</v>
      </c>
      <c r="F32" s="24" t="s">
        <v>507</v>
      </c>
      <c r="G32" s="24">
        <v>1</v>
      </c>
      <c r="H32" s="25" t="s">
        <v>508</v>
      </c>
      <c r="I32" s="25" t="s">
        <v>509</v>
      </c>
      <c r="J32" s="25" t="s">
        <v>510</v>
      </c>
      <c r="K32" s="25" t="s">
        <v>580</v>
      </c>
      <c r="L32" s="26" t="s">
        <v>472</v>
      </c>
      <c r="M32" s="26" t="s">
        <v>490</v>
      </c>
      <c r="N32" s="27" t="s">
        <v>104</v>
      </c>
      <c r="O32" s="28" t="s">
        <v>102</v>
      </c>
      <c r="P32" s="29" t="s">
        <v>608</v>
      </c>
      <c r="Q32" s="38">
        <v>1</v>
      </c>
      <c r="R32" s="57" t="s">
        <v>822</v>
      </c>
      <c r="S32" s="14">
        <v>1</v>
      </c>
    </row>
    <row r="33" spans="1:19" ht="139.5" customHeight="1" x14ac:dyDescent="0.25">
      <c r="A33" s="1">
        <v>31</v>
      </c>
      <c r="B33" s="1" t="s">
        <v>317</v>
      </c>
      <c r="C33" s="34">
        <v>127</v>
      </c>
      <c r="D33" s="24">
        <v>2018</v>
      </c>
      <c r="E33" s="24">
        <v>39</v>
      </c>
      <c r="F33" s="24" t="s">
        <v>538</v>
      </c>
      <c r="G33" s="24">
        <v>1</v>
      </c>
      <c r="H33" s="25" t="s">
        <v>539</v>
      </c>
      <c r="I33" s="25" t="s">
        <v>540</v>
      </c>
      <c r="J33" s="25" t="s">
        <v>541</v>
      </c>
      <c r="K33" s="25" t="s">
        <v>686</v>
      </c>
      <c r="L33" s="26" t="s">
        <v>472</v>
      </c>
      <c r="M33" s="26" t="s">
        <v>490</v>
      </c>
      <c r="N33" s="27" t="s">
        <v>111</v>
      </c>
      <c r="O33" s="28" t="s">
        <v>102</v>
      </c>
      <c r="P33" s="29" t="s">
        <v>618</v>
      </c>
      <c r="Q33" s="11">
        <v>1</v>
      </c>
      <c r="R33" s="57" t="s">
        <v>751</v>
      </c>
      <c r="S33" s="49">
        <v>1</v>
      </c>
    </row>
    <row r="34" spans="1:19" ht="189" x14ac:dyDescent="0.25">
      <c r="A34" s="1">
        <v>32</v>
      </c>
      <c r="B34" s="1" t="s">
        <v>318</v>
      </c>
      <c r="C34" s="23">
        <v>127</v>
      </c>
      <c r="D34" s="24">
        <v>2018</v>
      </c>
      <c r="E34" s="24">
        <v>39</v>
      </c>
      <c r="F34" s="24" t="s">
        <v>486</v>
      </c>
      <c r="G34" s="24">
        <v>1</v>
      </c>
      <c r="H34" s="25" t="s">
        <v>487</v>
      </c>
      <c r="I34" s="25" t="s">
        <v>488</v>
      </c>
      <c r="J34" s="25" t="s">
        <v>489</v>
      </c>
      <c r="K34" s="25" t="s">
        <v>585</v>
      </c>
      <c r="L34" s="26" t="s">
        <v>472</v>
      </c>
      <c r="M34" s="26" t="s">
        <v>490</v>
      </c>
      <c r="N34" s="27" t="s">
        <v>466</v>
      </c>
      <c r="O34" s="28" t="s">
        <v>102</v>
      </c>
      <c r="P34" s="29" t="s">
        <v>614</v>
      </c>
      <c r="Q34" s="11">
        <v>1</v>
      </c>
      <c r="R34" s="63" t="s">
        <v>669</v>
      </c>
      <c r="S34" s="49">
        <v>1</v>
      </c>
    </row>
    <row r="35" spans="1:19" ht="168.75" customHeight="1" x14ac:dyDescent="0.25">
      <c r="A35" s="1">
        <v>33</v>
      </c>
      <c r="B35" s="1" t="s">
        <v>319</v>
      </c>
      <c r="C35" s="23">
        <v>127</v>
      </c>
      <c r="D35" s="24">
        <v>2018</v>
      </c>
      <c r="E35" s="24">
        <v>39</v>
      </c>
      <c r="F35" s="24" t="s">
        <v>511</v>
      </c>
      <c r="G35" s="24">
        <v>1</v>
      </c>
      <c r="H35" s="25" t="s">
        <v>512</v>
      </c>
      <c r="I35" s="25" t="s">
        <v>513</v>
      </c>
      <c r="J35" s="25" t="s">
        <v>514</v>
      </c>
      <c r="K35" s="25" t="s">
        <v>118</v>
      </c>
      <c r="L35" s="26" t="s">
        <v>472</v>
      </c>
      <c r="M35" s="26" t="s">
        <v>490</v>
      </c>
      <c r="N35" s="27" t="s">
        <v>104</v>
      </c>
      <c r="O35" s="28" t="s">
        <v>102</v>
      </c>
      <c r="P35" s="29" t="s">
        <v>609</v>
      </c>
      <c r="Q35" s="68">
        <v>1</v>
      </c>
      <c r="R35" s="57" t="s">
        <v>823</v>
      </c>
      <c r="S35" s="14">
        <v>1</v>
      </c>
    </row>
    <row r="36" spans="1:19" ht="162" x14ac:dyDescent="0.25">
      <c r="A36" s="1">
        <v>34</v>
      </c>
      <c r="B36" s="1" t="s">
        <v>320</v>
      </c>
      <c r="C36" s="23">
        <v>127</v>
      </c>
      <c r="D36" s="24">
        <v>2018</v>
      </c>
      <c r="E36" s="24">
        <v>39</v>
      </c>
      <c r="F36" s="24" t="s">
        <v>515</v>
      </c>
      <c r="G36" s="24">
        <v>1</v>
      </c>
      <c r="H36" s="25" t="s">
        <v>516</v>
      </c>
      <c r="I36" s="25" t="s">
        <v>517</v>
      </c>
      <c r="J36" s="25" t="s">
        <v>518</v>
      </c>
      <c r="K36" s="25" t="s">
        <v>581</v>
      </c>
      <c r="L36" s="26" t="s">
        <v>472</v>
      </c>
      <c r="M36" s="26" t="s">
        <v>490</v>
      </c>
      <c r="N36" s="27" t="s">
        <v>104</v>
      </c>
      <c r="O36" s="28" t="s">
        <v>102</v>
      </c>
      <c r="P36" s="69" t="s">
        <v>610</v>
      </c>
      <c r="Q36" s="38">
        <v>1</v>
      </c>
      <c r="R36" s="57" t="s">
        <v>824</v>
      </c>
      <c r="S36" s="14">
        <v>1</v>
      </c>
    </row>
    <row r="37" spans="1:19" ht="192" customHeight="1" x14ac:dyDescent="0.25">
      <c r="A37" s="1">
        <v>35</v>
      </c>
      <c r="B37" s="1" t="s">
        <v>321</v>
      </c>
      <c r="C37" s="23">
        <v>127</v>
      </c>
      <c r="D37" s="24">
        <v>2018</v>
      </c>
      <c r="E37" s="24">
        <v>39</v>
      </c>
      <c r="F37" s="24" t="s">
        <v>542</v>
      </c>
      <c r="G37" s="24">
        <v>1</v>
      </c>
      <c r="H37" s="25" t="s">
        <v>543</v>
      </c>
      <c r="I37" s="25" t="s">
        <v>544</v>
      </c>
      <c r="J37" s="25" t="s">
        <v>545</v>
      </c>
      <c r="K37" s="25" t="s">
        <v>687</v>
      </c>
      <c r="L37" s="26" t="s">
        <v>472</v>
      </c>
      <c r="M37" s="26" t="s">
        <v>473</v>
      </c>
      <c r="N37" s="27" t="s">
        <v>111</v>
      </c>
      <c r="O37" s="28" t="s">
        <v>102</v>
      </c>
      <c r="P37" s="29" t="s">
        <v>737</v>
      </c>
      <c r="Q37" s="53">
        <v>1</v>
      </c>
      <c r="R37" s="57" t="s">
        <v>752</v>
      </c>
      <c r="S37" s="50">
        <v>1</v>
      </c>
    </row>
    <row r="38" spans="1:19" ht="284.25" customHeight="1" x14ac:dyDescent="0.25">
      <c r="A38" s="1">
        <v>36</v>
      </c>
      <c r="B38" s="1" t="s">
        <v>322</v>
      </c>
      <c r="C38" s="23">
        <v>127</v>
      </c>
      <c r="D38" s="24">
        <v>2018</v>
      </c>
      <c r="E38" s="24">
        <v>39</v>
      </c>
      <c r="F38" s="24" t="s">
        <v>546</v>
      </c>
      <c r="G38" s="24">
        <v>1</v>
      </c>
      <c r="H38" s="25" t="s">
        <v>547</v>
      </c>
      <c r="I38" s="25" t="s">
        <v>548</v>
      </c>
      <c r="J38" s="25" t="s">
        <v>549</v>
      </c>
      <c r="K38" s="25" t="s">
        <v>588</v>
      </c>
      <c r="L38" s="26" t="s">
        <v>472</v>
      </c>
      <c r="M38" s="26" t="s">
        <v>490</v>
      </c>
      <c r="N38" s="27" t="s">
        <v>111</v>
      </c>
      <c r="O38" s="28" t="s">
        <v>102</v>
      </c>
      <c r="P38" s="29" t="s">
        <v>738</v>
      </c>
      <c r="Q38" s="8">
        <v>1</v>
      </c>
      <c r="R38" s="62" t="s">
        <v>804</v>
      </c>
      <c r="S38" s="47">
        <v>1</v>
      </c>
    </row>
    <row r="39" spans="1:19" ht="153" x14ac:dyDescent="0.25">
      <c r="A39" s="1">
        <v>37</v>
      </c>
      <c r="B39" s="1" t="s">
        <v>323</v>
      </c>
      <c r="C39" s="23">
        <v>127</v>
      </c>
      <c r="D39" s="24">
        <v>2018</v>
      </c>
      <c r="E39" s="24">
        <v>39</v>
      </c>
      <c r="F39" s="24" t="s">
        <v>550</v>
      </c>
      <c r="G39" s="24">
        <v>1</v>
      </c>
      <c r="H39" s="25" t="s">
        <v>551</v>
      </c>
      <c r="I39" s="25" t="s">
        <v>552</v>
      </c>
      <c r="J39" s="25" t="s">
        <v>553</v>
      </c>
      <c r="K39" s="25" t="s">
        <v>589</v>
      </c>
      <c r="L39" s="26" t="s">
        <v>472</v>
      </c>
      <c r="M39" s="26" t="s">
        <v>473</v>
      </c>
      <c r="N39" s="27" t="s">
        <v>111</v>
      </c>
      <c r="O39" s="28" t="s">
        <v>102</v>
      </c>
      <c r="P39" s="29" t="s">
        <v>619</v>
      </c>
      <c r="Q39" s="8">
        <v>1</v>
      </c>
      <c r="R39" s="62" t="s">
        <v>753</v>
      </c>
      <c r="S39" s="47">
        <v>1</v>
      </c>
    </row>
    <row r="40" spans="1:19" ht="117.75" customHeight="1" x14ac:dyDescent="0.25">
      <c r="A40" s="1">
        <v>38</v>
      </c>
      <c r="B40" s="1" t="s">
        <v>324</v>
      </c>
      <c r="C40" s="23">
        <v>127</v>
      </c>
      <c r="D40" s="24">
        <v>2018</v>
      </c>
      <c r="E40" s="24">
        <v>39</v>
      </c>
      <c r="F40" s="24" t="s">
        <v>519</v>
      </c>
      <c r="G40" s="24">
        <v>1</v>
      </c>
      <c r="H40" s="25" t="s">
        <v>520</v>
      </c>
      <c r="I40" s="25" t="s">
        <v>521</v>
      </c>
      <c r="J40" s="25" t="s">
        <v>522</v>
      </c>
      <c r="K40" s="25" t="s">
        <v>582</v>
      </c>
      <c r="L40" s="26" t="s">
        <v>472</v>
      </c>
      <c r="M40" s="26" t="s">
        <v>490</v>
      </c>
      <c r="N40" s="27" t="s">
        <v>104</v>
      </c>
      <c r="O40" s="28" t="s">
        <v>102</v>
      </c>
      <c r="P40" s="29" t="s">
        <v>611</v>
      </c>
      <c r="Q40" s="4">
        <v>1</v>
      </c>
      <c r="R40" s="62" t="s">
        <v>825</v>
      </c>
      <c r="S40" s="42">
        <v>1</v>
      </c>
    </row>
    <row r="41" spans="1:19" ht="90" x14ac:dyDescent="0.25">
      <c r="A41" s="1">
        <v>39</v>
      </c>
      <c r="B41" s="1" t="s">
        <v>325</v>
      </c>
      <c r="C41" s="23">
        <v>127</v>
      </c>
      <c r="D41" s="24">
        <v>2018</v>
      </c>
      <c r="E41" s="24">
        <v>39</v>
      </c>
      <c r="F41" s="24" t="s">
        <v>523</v>
      </c>
      <c r="G41" s="24">
        <v>1</v>
      </c>
      <c r="H41" s="25" t="s">
        <v>524</v>
      </c>
      <c r="I41" s="25" t="s">
        <v>525</v>
      </c>
      <c r="J41" s="25" t="s">
        <v>526</v>
      </c>
      <c r="K41" s="25" t="s">
        <v>118</v>
      </c>
      <c r="L41" s="26" t="s">
        <v>472</v>
      </c>
      <c r="M41" s="26" t="s">
        <v>490</v>
      </c>
      <c r="N41" s="27" t="s">
        <v>104</v>
      </c>
      <c r="O41" s="28" t="s">
        <v>102</v>
      </c>
      <c r="P41" s="29" t="s">
        <v>609</v>
      </c>
      <c r="Q41" s="9">
        <v>1</v>
      </c>
      <c r="R41" s="62" t="s">
        <v>826</v>
      </c>
      <c r="S41" s="42">
        <v>1</v>
      </c>
    </row>
    <row r="42" spans="1:19" ht="281.25" customHeight="1" x14ac:dyDescent="0.25">
      <c r="A42" s="1">
        <v>40</v>
      </c>
      <c r="B42" s="1" t="s">
        <v>326</v>
      </c>
      <c r="C42" s="23">
        <v>127</v>
      </c>
      <c r="D42" s="24">
        <v>2018</v>
      </c>
      <c r="E42" s="24">
        <v>39</v>
      </c>
      <c r="F42" s="24" t="s">
        <v>554</v>
      </c>
      <c r="G42" s="24">
        <v>1</v>
      </c>
      <c r="H42" s="25" t="s">
        <v>555</v>
      </c>
      <c r="I42" s="25" t="s">
        <v>556</v>
      </c>
      <c r="J42" s="25" t="s">
        <v>557</v>
      </c>
      <c r="K42" s="25" t="s">
        <v>590</v>
      </c>
      <c r="L42" s="26" t="s">
        <v>472</v>
      </c>
      <c r="M42" s="26" t="s">
        <v>490</v>
      </c>
      <c r="N42" s="27" t="s">
        <v>111</v>
      </c>
      <c r="O42" s="28" t="s">
        <v>102</v>
      </c>
      <c r="P42" s="29" t="s">
        <v>620</v>
      </c>
      <c r="Q42" s="8">
        <v>1</v>
      </c>
      <c r="R42" s="62" t="s">
        <v>754</v>
      </c>
      <c r="S42" s="47">
        <v>1</v>
      </c>
    </row>
    <row r="43" spans="1:19" ht="240" customHeight="1" x14ac:dyDescent="0.25">
      <c r="A43" s="1">
        <v>41</v>
      </c>
      <c r="B43" s="1" t="s">
        <v>327</v>
      </c>
      <c r="C43" s="23">
        <v>127</v>
      </c>
      <c r="D43" s="24">
        <v>2018</v>
      </c>
      <c r="E43" s="24">
        <v>39</v>
      </c>
      <c r="F43" s="24" t="s">
        <v>554</v>
      </c>
      <c r="G43" s="24">
        <v>2</v>
      </c>
      <c r="H43" s="25" t="s">
        <v>555</v>
      </c>
      <c r="I43" s="25" t="s">
        <v>558</v>
      </c>
      <c r="J43" s="25" t="s">
        <v>559</v>
      </c>
      <c r="K43" s="25" t="s">
        <v>591</v>
      </c>
      <c r="L43" s="26" t="s">
        <v>472</v>
      </c>
      <c r="M43" s="26" t="s">
        <v>490</v>
      </c>
      <c r="N43" s="27" t="s">
        <v>111</v>
      </c>
      <c r="O43" s="28" t="s">
        <v>102</v>
      </c>
      <c r="P43" s="29" t="s">
        <v>739</v>
      </c>
      <c r="Q43" s="11">
        <v>1</v>
      </c>
      <c r="R43" s="57" t="s">
        <v>755</v>
      </c>
      <c r="S43" s="49">
        <v>1</v>
      </c>
    </row>
    <row r="44" spans="1:19" ht="281.25" customHeight="1" x14ac:dyDescent="0.25">
      <c r="A44" s="1">
        <v>42</v>
      </c>
      <c r="B44" s="1" t="s">
        <v>328</v>
      </c>
      <c r="C44" s="23">
        <v>127</v>
      </c>
      <c r="D44" s="24">
        <v>2018</v>
      </c>
      <c r="E44" s="24">
        <v>39</v>
      </c>
      <c r="F44" s="24" t="s">
        <v>554</v>
      </c>
      <c r="G44" s="24">
        <v>3</v>
      </c>
      <c r="H44" s="25" t="s">
        <v>555</v>
      </c>
      <c r="I44" s="25" t="s">
        <v>556</v>
      </c>
      <c r="J44" s="25" t="s">
        <v>560</v>
      </c>
      <c r="K44" s="25" t="s">
        <v>591</v>
      </c>
      <c r="L44" s="26" t="s">
        <v>472</v>
      </c>
      <c r="M44" s="26" t="s">
        <v>490</v>
      </c>
      <c r="N44" s="27" t="s">
        <v>111</v>
      </c>
      <c r="O44" s="28" t="s">
        <v>102</v>
      </c>
      <c r="P44" s="29" t="s">
        <v>740</v>
      </c>
      <c r="Q44" s="11">
        <v>1</v>
      </c>
      <c r="R44" s="62" t="s">
        <v>756</v>
      </c>
      <c r="S44" s="49">
        <v>1</v>
      </c>
    </row>
    <row r="45" spans="1:19" ht="99" x14ac:dyDescent="0.25">
      <c r="A45" s="1">
        <v>43</v>
      </c>
      <c r="B45" s="1" t="s">
        <v>329</v>
      </c>
      <c r="C45" s="23">
        <v>127</v>
      </c>
      <c r="D45" s="24">
        <v>2018</v>
      </c>
      <c r="E45" s="24">
        <v>39</v>
      </c>
      <c r="F45" s="24" t="s">
        <v>561</v>
      </c>
      <c r="G45" s="24">
        <v>1</v>
      </c>
      <c r="H45" s="25" t="s">
        <v>562</v>
      </c>
      <c r="I45" s="25" t="s">
        <v>563</v>
      </c>
      <c r="J45" s="25" t="s">
        <v>564</v>
      </c>
      <c r="K45" s="25" t="s">
        <v>592</v>
      </c>
      <c r="L45" s="26" t="s">
        <v>472</v>
      </c>
      <c r="M45" s="26" t="s">
        <v>490</v>
      </c>
      <c r="N45" s="27" t="s">
        <v>111</v>
      </c>
      <c r="O45" s="28" t="s">
        <v>102</v>
      </c>
      <c r="P45" s="29" t="s">
        <v>741</v>
      </c>
      <c r="Q45" s="11">
        <v>1</v>
      </c>
      <c r="R45" s="62" t="s">
        <v>757</v>
      </c>
      <c r="S45" s="49">
        <v>1</v>
      </c>
    </row>
    <row r="46" spans="1:19" ht="180" x14ac:dyDescent="0.25">
      <c r="A46" s="1">
        <v>44</v>
      </c>
      <c r="B46" s="1" t="s">
        <v>330</v>
      </c>
      <c r="C46" s="23">
        <v>127</v>
      </c>
      <c r="D46" s="24">
        <v>2018</v>
      </c>
      <c r="E46" s="24">
        <v>39</v>
      </c>
      <c r="F46" s="24" t="s">
        <v>565</v>
      </c>
      <c r="G46" s="24">
        <v>1</v>
      </c>
      <c r="H46" s="25" t="s">
        <v>566</v>
      </c>
      <c r="I46" s="25" t="s">
        <v>567</v>
      </c>
      <c r="J46" s="25" t="s">
        <v>568</v>
      </c>
      <c r="K46" s="25" t="s">
        <v>593</v>
      </c>
      <c r="L46" s="26" t="s">
        <v>472</v>
      </c>
      <c r="M46" s="26" t="s">
        <v>490</v>
      </c>
      <c r="N46" s="27" t="s">
        <v>111</v>
      </c>
      <c r="O46" s="28" t="s">
        <v>102</v>
      </c>
      <c r="P46" s="29" t="s">
        <v>742</v>
      </c>
      <c r="Q46" s="11">
        <v>1</v>
      </c>
      <c r="R46" s="62" t="s">
        <v>758</v>
      </c>
      <c r="S46" s="49">
        <v>1</v>
      </c>
    </row>
    <row r="47" spans="1:19" ht="144" x14ac:dyDescent="0.25">
      <c r="A47" s="1">
        <v>45</v>
      </c>
      <c r="B47" s="1" t="s">
        <v>331</v>
      </c>
      <c r="C47" s="23">
        <v>127</v>
      </c>
      <c r="D47" s="24">
        <v>2018</v>
      </c>
      <c r="E47" s="24">
        <v>46</v>
      </c>
      <c r="F47" s="24" t="s">
        <v>131</v>
      </c>
      <c r="G47" s="24">
        <v>1</v>
      </c>
      <c r="H47" s="25" t="s">
        <v>688</v>
      </c>
      <c r="I47" s="25" t="s">
        <v>681</v>
      </c>
      <c r="J47" s="25" t="s">
        <v>689</v>
      </c>
      <c r="K47" s="25" t="s">
        <v>683</v>
      </c>
      <c r="L47" s="26" t="s">
        <v>728</v>
      </c>
      <c r="M47" s="26" t="s">
        <v>731</v>
      </c>
      <c r="N47" s="27" t="s">
        <v>111</v>
      </c>
      <c r="O47" s="28" t="s">
        <v>102</v>
      </c>
      <c r="P47" s="29" t="s">
        <v>735</v>
      </c>
      <c r="Q47" s="38">
        <v>0</v>
      </c>
      <c r="R47" s="62" t="s">
        <v>807</v>
      </c>
      <c r="S47" s="49">
        <v>0</v>
      </c>
    </row>
    <row r="48" spans="1:19" ht="144" x14ac:dyDescent="0.25">
      <c r="A48" s="1">
        <v>46</v>
      </c>
      <c r="B48" s="1" t="s">
        <v>332</v>
      </c>
      <c r="C48" s="23">
        <v>127</v>
      </c>
      <c r="D48" s="24">
        <v>2018</v>
      </c>
      <c r="E48" s="24">
        <v>46</v>
      </c>
      <c r="F48" s="24" t="s">
        <v>131</v>
      </c>
      <c r="G48" s="24">
        <v>2</v>
      </c>
      <c r="H48" s="25" t="s">
        <v>688</v>
      </c>
      <c r="I48" s="25" t="s">
        <v>681</v>
      </c>
      <c r="J48" s="25" t="s">
        <v>684</v>
      </c>
      <c r="K48" s="25" t="s">
        <v>685</v>
      </c>
      <c r="L48" s="26" t="s">
        <v>728</v>
      </c>
      <c r="M48" s="26" t="s">
        <v>731</v>
      </c>
      <c r="N48" s="27" t="s">
        <v>111</v>
      </c>
      <c r="O48" s="28" t="s">
        <v>102</v>
      </c>
      <c r="P48" s="29" t="s">
        <v>736</v>
      </c>
      <c r="Q48" s="38">
        <v>0</v>
      </c>
      <c r="R48" s="62" t="s">
        <v>807</v>
      </c>
      <c r="S48" s="49">
        <v>0</v>
      </c>
    </row>
    <row r="49" spans="1:19" ht="186" customHeight="1" x14ac:dyDescent="0.25">
      <c r="A49" s="1">
        <v>47</v>
      </c>
      <c r="B49" s="1" t="s">
        <v>333</v>
      </c>
      <c r="C49" s="23">
        <v>127</v>
      </c>
      <c r="D49" s="24">
        <v>2018</v>
      </c>
      <c r="E49" s="24">
        <v>503</v>
      </c>
      <c r="F49" s="24" t="s">
        <v>131</v>
      </c>
      <c r="G49" s="24">
        <v>1</v>
      </c>
      <c r="H49" s="25" t="s">
        <v>690</v>
      </c>
      <c r="I49" s="25" t="s">
        <v>639</v>
      </c>
      <c r="J49" s="25" t="s">
        <v>640</v>
      </c>
      <c r="K49" s="25" t="s">
        <v>631</v>
      </c>
      <c r="L49" s="26" t="s">
        <v>730</v>
      </c>
      <c r="M49" s="26" t="s">
        <v>729</v>
      </c>
      <c r="N49" s="27" t="s">
        <v>111</v>
      </c>
      <c r="O49" s="28" t="s">
        <v>102</v>
      </c>
      <c r="P49" s="29" t="s">
        <v>674</v>
      </c>
      <c r="Q49" s="11">
        <v>0.8</v>
      </c>
      <c r="R49" s="62" t="s">
        <v>808</v>
      </c>
      <c r="S49" s="49">
        <v>0.8</v>
      </c>
    </row>
    <row r="50" spans="1:19" ht="108" x14ac:dyDescent="0.25">
      <c r="A50" s="1">
        <v>48</v>
      </c>
      <c r="B50" s="1" t="s">
        <v>334</v>
      </c>
      <c r="C50" s="23">
        <v>127</v>
      </c>
      <c r="D50" s="24">
        <v>2017</v>
      </c>
      <c r="E50" s="24">
        <v>216</v>
      </c>
      <c r="F50" s="24" t="s">
        <v>131</v>
      </c>
      <c r="G50" s="24">
        <v>3101</v>
      </c>
      <c r="H50" s="25" t="s">
        <v>132</v>
      </c>
      <c r="I50" s="25" t="s">
        <v>133</v>
      </c>
      <c r="J50" s="25" t="s">
        <v>134</v>
      </c>
      <c r="K50" s="25" t="s">
        <v>135</v>
      </c>
      <c r="L50" s="26" t="s">
        <v>124</v>
      </c>
      <c r="M50" s="26" t="s">
        <v>125</v>
      </c>
      <c r="N50" s="27" t="s">
        <v>111</v>
      </c>
      <c r="O50" s="28" t="s">
        <v>102</v>
      </c>
      <c r="P50" s="29" t="s">
        <v>136</v>
      </c>
      <c r="Q50" s="11">
        <v>1</v>
      </c>
      <c r="R50" s="57" t="s">
        <v>759</v>
      </c>
      <c r="S50" s="49">
        <v>1</v>
      </c>
    </row>
    <row r="51" spans="1:19" ht="108" x14ac:dyDescent="0.25">
      <c r="A51" s="1">
        <v>49</v>
      </c>
      <c r="B51" s="1" t="s">
        <v>335</v>
      </c>
      <c r="C51" s="23">
        <v>127</v>
      </c>
      <c r="D51" s="24">
        <v>2017</v>
      </c>
      <c r="E51" s="24">
        <v>216</v>
      </c>
      <c r="F51" s="24" t="s">
        <v>131</v>
      </c>
      <c r="G51" s="24">
        <v>3102</v>
      </c>
      <c r="H51" s="25" t="s">
        <v>132</v>
      </c>
      <c r="I51" s="25" t="s">
        <v>133</v>
      </c>
      <c r="J51" s="25" t="s">
        <v>129</v>
      </c>
      <c r="K51" s="25" t="s">
        <v>130</v>
      </c>
      <c r="L51" s="26" t="s">
        <v>124</v>
      </c>
      <c r="M51" s="26" t="s">
        <v>125</v>
      </c>
      <c r="N51" s="27" t="s">
        <v>111</v>
      </c>
      <c r="O51" s="28" t="s">
        <v>102</v>
      </c>
      <c r="P51" s="29" t="s">
        <v>130</v>
      </c>
      <c r="Q51" s="11">
        <v>1</v>
      </c>
      <c r="R51" s="57" t="s">
        <v>760</v>
      </c>
      <c r="S51" s="49">
        <v>1</v>
      </c>
    </row>
    <row r="52" spans="1:19" ht="180" x14ac:dyDescent="0.25">
      <c r="A52" s="1">
        <v>50</v>
      </c>
      <c r="B52" s="1" t="s">
        <v>336</v>
      </c>
      <c r="C52" s="23">
        <v>127</v>
      </c>
      <c r="D52" s="24">
        <v>2017</v>
      </c>
      <c r="E52" s="24">
        <v>216</v>
      </c>
      <c r="F52" s="24" t="s">
        <v>137</v>
      </c>
      <c r="G52" s="24">
        <v>3111</v>
      </c>
      <c r="H52" s="25" t="s">
        <v>138</v>
      </c>
      <c r="I52" s="25" t="s">
        <v>139</v>
      </c>
      <c r="J52" s="25" t="s">
        <v>140</v>
      </c>
      <c r="K52" s="25" t="s">
        <v>141</v>
      </c>
      <c r="L52" s="26" t="s">
        <v>124</v>
      </c>
      <c r="M52" s="26" t="s">
        <v>732</v>
      </c>
      <c r="N52" s="27" t="s">
        <v>111</v>
      </c>
      <c r="O52" s="28" t="s">
        <v>102</v>
      </c>
      <c r="P52" s="29" t="s">
        <v>142</v>
      </c>
      <c r="Q52" s="10">
        <v>1</v>
      </c>
      <c r="R52" s="57" t="s">
        <v>761</v>
      </c>
      <c r="S52" s="50">
        <v>1</v>
      </c>
    </row>
    <row r="53" spans="1:19" ht="180" x14ac:dyDescent="0.25">
      <c r="A53" s="1">
        <v>51</v>
      </c>
      <c r="B53" s="1" t="s">
        <v>337</v>
      </c>
      <c r="C53" s="23">
        <v>127</v>
      </c>
      <c r="D53" s="24">
        <v>2017</v>
      </c>
      <c r="E53" s="24">
        <v>216</v>
      </c>
      <c r="F53" s="24" t="s">
        <v>137</v>
      </c>
      <c r="G53" s="24">
        <v>3112</v>
      </c>
      <c r="H53" s="25" t="s">
        <v>138</v>
      </c>
      <c r="I53" s="25" t="s">
        <v>139</v>
      </c>
      <c r="J53" s="25" t="s">
        <v>129</v>
      </c>
      <c r="K53" s="25" t="s">
        <v>130</v>
      </c>
      <c r="L53" s="26" t="s">
        <v>124</v>
      </c>
      <c r="M53" s="26" t="s">
        <v>732</v>
      </c>
      <c r="N53" s="27" t="s">
        <v>111</v>
      </c>
      <c r="O53" s="28" t="s">
        <v>102</v>
      </c>
      <c r="P53" s="29" t="s">
        <v>130</v>
      </c>
      <c r="Q53" s="11">
        <v>1</v>
      </c>
      <c r="R53" s="57" t="s">
        <v>652</v>
      </c>
      <c r="S53" s="49">
        <v>1</v>
      </c>
    </row>
    <row r="54" spans="1:19" ht="99" x14ac:dyDescent="0.25">
      <c r="A54" s="1">
        <v>52</v>
      </c>
      <c r="B54" s="1" t="s">
        <v>338</v>
      </c>
      <c r="C54" s="23">
        <v>127</v>
      </c>
      <c r="D54" s="24">
        <v>2018</v>
      </c>
      <c r="E54" s="24">
        <v>46</v>
      </c>
      <c r="F54" s="24" t="s">
        <v>137</v>
      </c>
      <c r="G54" s="24">
        <v>1</v>
      </c>
      <c r="H54" s="25" t="s">
        <v>691</v>
      </c>
      <c r="I54" s="25" t="s">
        <v>692</v>
      </c>
      <c r="J54" s="25" t="s">
        <v>693</v>
      </c>
      <c r="K54" s="25" t="s">
        <v>683</v>
      </c>
      <c r="L54" s="26" t="s">
        <v>728</v>
      </c>
      <c r="M54" s="26" t="s">
        <v>731</v>
      </c>
      <c r="N54" s="27" t="s">
        <v>111</v>
      </c>
      <c r="O54" s="28" t="s">
        <v>102</v>
      </c>
      <c r="P54" s="29" t="s">
        <v>735</v>
      </c>
      <c r="Q54" s="38">
        <v>0</v>
      </c>
      <c r="R54" s="62" t="s">
        <v>806</v>
      </c>
      <c r="S54" s="49">
        <v>0</v>
      </c>
    </row>
    <row r="55" spans="1:19" ht="144" x14ac:dyDescent="0.25">
      <c r="A55" s="1">
        <v>53</v>
      </c>
      <c r="B55" s="1" t="s">
        <v>339</v>
      </c>
      <c r="C55" s="23">
        <v>127</v>
      </c>
      <c r="D55" s="24">
        <v>2018</v>
      </c>
      <c r="E55" s="24">
        <v>46</v>
      </c>
      <c r="F55" s="24" t="s">
        <v>143</v>
      </c>
      <c r="G55" s="24">
        <v>1</v>
      </c>
      <c r="H55" s="25" t="s">
        <v>694</v>
      </c>
      <c r="I55" s="25" t="s">
        <v>681</v>
      </c>
      <c r="J55" s="25" t="s">
        <v>682</v>
      </c>
      <c r="K55" s="25" t="s">
        <v>683</v>
      </c>
      <c r="L55" s="26" t="s">
        <v>728</v>
      </c>
      <c r="M55" s="26" t="s">
        <v>731</v>
      </c>
      <c r="N55" s="27" t="s">
        <v>111</v>
      </c>
      <c r="O55" s="28" t="s">
        <v>102</v>
      </c>
      <c r="P55" s="29" t="s">
        <v>735</v>
      </c>
      <c r="Q55" s="38">
        <v>0</v>
      </c>
      <c r="R55" s="62" t="s">
        <v>807</v>
      </c>
      <c r="S55" s="49">
        <v>0</v>
      </c>
    </row>
    <row r="56" spans="1:19" ht="144" x14ac:dyDescent="0.25">
      <c r="A56" s="1">
        <v>54</v>
      </c>
      <c r="B56" s="1" t="s">
        <v>340</v>
      </c>
      <c r="C56" s="23">
        <v>127</v>
      </c>
      <c r="D56" s="24">
        <v>2018</v>
      </c>
      <c r="E56" s="24">
        <v>46</v>
      </c>
      <c r="F56" s="24" t="s">
        <v>143</v>
      </c>
      <c r="G56" s="24">
        <v>2</v>
      </c>
      <c r="H56" s="25" t="s">
        <v>694</v>
      </c>
      <c r="I56" s="25" t="s">
        <v>681</v>
      </c>
      <c r="J56" s="25" t="s">
        <v>684</v>
      </c>
      <c r="K56" s="25" t="s">
        <v>685</v>
      </c>
      <c r="L56" s="26" t="s">
        <v>728</v>
      </c>
      <c r="M56" s="26" t="s">
        <v>731</v>
      </c>
      <c r="N56" s="27" t="s">
        <v>111</v>
      </c>
      <c r="O56" s="28" t="s">
        <v>102</v>
      </c>
      <c r="P56" s="29" t="s">
        <v>736</v>
      </c>
      <c r="Q56" s="38">
        <v>0</v>
      </c>
      <c r="R56" s="62" t="s">
        <v>807</v>
      </c>
      <c r="S56" s="49">
        <v>0</v>
      </c>
    </row>
    <row r="57" spans="1:19" ht="210.75" customHeight="1" x14ac:dyDescent="0.25">
      <c r="A57" s="1">
        <v>55</v>
      </c>
      <c r="B57" s="1" t="s">
        <v>341</v>
      </c>
      <c r="C57" s="23">
        <v>127</v>
      </c>
      <c r="D57" s="24">
        <v>2017</v>
      </c>
      <c r="E57" s="24">
        <v>216</v>
      </c>
      <c r="F57" s="24" t="s">
        <v>143</v>
      </c>
      <c r="G57" s="24">
        <v>3121</v>
      </c>
      <c r="H57" s="25" t="s">
        <v>144</v>
      </c>
      <c r="I57" s="25" t="s">
        <v>145</v>
      </c>
      <c r="J57" s="25" t="s">
        <v>146</v>
      </c>
      <c r="K57" s="25" t="s">
        <v>147</v>
      </c>
      <c r="L57" s="26" t="s">
        <v>124</v>
      </c>
      <c r="M57" s="26" t="s">
        <v>125</v>
      </c>
      <c r="N57" s="27" t="s">
        <v>111</v>
      </c>
      <c r="O57" s="28" t="s">
        <v>102</v>
      </c>
      <c r="P57" s="29" t="s">
        <v>148</v>
      </c>
      <c r="Q57" s="11">
        <v>1</v>
      </c>
      <c r="R57" s="57" t="s">
        <v>762</v>
      </c>
      <c r="S57" s="49">
        <v>1</v>
      </c>
    </row>
    <row r="58" spans="1:19" ht="132" customHeight="1" x14ac:dyDescent="0.25">
      <c r="A58" s="1">
        <v>56</v>
      </c>
      <c r="B58" s="1" t="s">
        <v>342</v>
      </c>
      <c r="C58" s="23">
        <v>127</v>
      </c>
      <c r="D58" s="24">
        <v>2017</v>
      </c>
      <c r="E58" s="24">
        <v>216</v>
      </c>
      <c r="F58" s="24" t="s">
        <v>143</v>
      </c>
      <c r="G58" s="24">
        <v>3122</v>
      </c>
      <c r="H58" s="25" t="s">
        <v>144</v>
      </c>
      <c r="I58" s="25" t="s">
        <v>145</v>
      </c>
      <c r="J58" s="25" t="s">
        <v>129</v>
      </c>
      <c r="K58" s="25" t="s">
        <v>130</v>
      </c>
      <c r="L58" s="26" t="s">
        <v>124</v>
      </c>
      <c r="M58" s="26" t="s">
        <v>125</v>
      </c>
      <c r="N58" s="27" t="s">
        <v>111</v>
      </c>
      <c r="O58" s="28" t="s">
        <v>102</v>
      </c>
      <c r="P58" s="29" t="s">
        <v>130</v>
      </c>
      <c r="Q58" s="11">
        <v>1</v>
      </c>
      <c r="R58" s="57" t="s">
        <v>652</v>
      </c>
      <c r="S58" s="49">
        <v>1</v>
      </c>
    </row>
    <row r="59" spans="1:19" ht="271.5" customHeight="1" x14ac:dyDescent="0.25">
      <c r="A59" s="1">
        <v>57</v>
      </c>
      <c r="B59" s="1" t="s">
        <v>343</v>
      </c>
      <c r="C59" s="23">
        <v>127</v>
      </c>
      <c r="D59" s="24">
        <v>2017</v>
      </c>
      <c r="E59" s="24">
        <v>216</v>
      </c>
      <c r="F59" s="24" t="s">
        <v>149</v>
      </c>
      <c r="G59" s="24">
        <v>3131</v>
      </c>
      <c r="H59" s="25" t="s">
        <v>150</v>
      </c>
      <c r="I59" s="25" t="s">
        <v>151</v>
      </c>
      <c r="J59" s="25" t="s">
        <v>152</v>
      </c>
      <c r="K59" s="25" t="s">
        <v>153</v>
      </c>
      <c r="L59" s="26" t="s">
        <v>124</v>
      </c>
      <c r="M59" s="26" t="s">
        <v>125</v>
      </c>
      <c r="N59" s="27" t="s">
        <v>111</v>
      </c>
      <c r="O59" s="28" t="s">
        <v>102</v>
      </c>
      <c r="P59" s="29" t="s">
        <v>154</v>
      </c>
      <c r="Q59" s="11">
        <v>1</v>
      </c>
      <c r="R59" s="57" t="s">
        <v>763</v>
      </c>
      <c r="S59" s="49">
        <v>1</v>
      </c>
    </row>
    <row r="60" spans="1:19" ht="108" x14ac:dyDescent="0.25">
      <c r="A60" s="1">
        <v>58</v>
      </c>
      <c r="B60" s="1" t="s">
        <v>344</v>
      </c>
      <c r="C60" s="23">
        <v>127</v>
      </c>
      <c r="D60" s="24">
        <v>2017</v>
      </c>
      <c r="E60" s="24">
        <v>216</v>
      </c>
      <c r="F60" s="24" t="s">
        <v>149</v>
      </c>
      <c r="G60" s="24">
        <v>3132</v>
      </c>
      <c r="H60" s="25" t="s">
        <v>150</v>
      </c>
      <c r="I60" s="25" t="s">
        <v>151</v>
      </c>
      <c r="J60" s="25" t="s">
        <v>129</v>
      </c>
      <c r="K60" s="25" t="s">
        <v>130</v>
      </c>
      <c r="L60" s="26" t="s">
        <v>124</v>
      </c>
      <c r="M60" s="26" t="s">
        <v>125</v>
      </c>
      <c r="N60" s="27" t="s">
        <v>111</v>
      </c>
      <c r="O60" s="28" t="s">
        <v>102</v>
      </c>
      <c r="P60" s="29" t="s">
        <v>130</v>
      </c>
      <c r="Q60" s="11">
        <v>1</v>
      </c>
      <c r="R60" s="57" t="s">
        <v>764</v>
      </c>
      <c r="S60" s="49">
        <v>1</v>
      </c>
    </row>
    <row r="61" spans="1:19" ht="144" x14ac:dyDescent="0.25">
      <c r="A61" s="1">
        <v>59</v>
      </c>
      <c r="B61" s="1" t="s">
        <v>345</v>
      </c>
      <c r="C61" s="23">
        <v>127</v>
      </c>
      <c r="D61" s="24">
        <v>2018</v>
      </c>
      <c r="E61" s="24">
        <v>46</v>
      </c>
      <c r="F61" s="24" t="s">
        <v>149</v>
      </c>
      <c r="G61" s="24">
        <v>1</v>
      </c>
      <c r="H61" s="25" t="s">
        <v>695</v>
      </c>
      <c r="I61" s="25" t="s">
        <v>681</v>
      </c>
      <c r="J61" s="25" t="s">
        <v>682</v>
      </c>
      <c r="K61" s="25" t="s">
        <v>683</v>
      </c>
      <c r="L61" s="26" t="s">
        <v>728</v>
      </c>
      <c r="M61" s="26" t="s">
        <v>731</v>
      </c>
      <c r="N61" s="27" t="s">
        <v>111</v>
      </c>
      <c r="O61" s="28" t="s">
        <v>102</v>
      </c>
      <c r="P61" s="29" t="s">
        <v>735</v>
      </c>
      <c r="Q61" s="38">
        <v>0</v>
      </c>
      <c r="R61" s="62" t="s">
        <v>807</v>
      </c>
      <c r="S61" s="49">
        <v>0</v>
      </c>
    </row>
    <row r="62" spans="1:19" ht="135" x14ac:dyDescent="0.25">
      <c r="A62" s="1">
        <v>60</v>
      </c>
      <c r="B62" s="1" t="s">
        <v>346</v>
      </c>
      <c r="C62" s="23">
        <v>127</v>
      </c>
      <c r="D62" s="24">
        <v>2018</v>
      </c>
      <c r="E62" s="24">
        <v>46</v>
      </c>
      <c r="F62" s="24" t="s">
        <v>149</v>
      </c>
      <c r="G62" s="24">
        <v>2</v>
      </c>
      <c r="H62" s="25" t="s">
        <v>695</v>
      </c>
      <c r="I62" s="25" t="s">
        <v>696</v>
      </c>
      <c r="J62" s="25" t="s">
        <v>684</v>
      </c>
      <c r="K62" s="25" t="s">
        <v>685</v>
      </c>
      <c r="L62" s="26" t="s">
        <v>728</v>
      </c>
      <c r="M62" s="26" t="s">
        <v>731</v>
      </c>
      <c r="N62" s="27" t="s">
        <v>111</v>
      </c>
      <c r="O62" s="28" t="s">
        <v>102</v>
      </c>
      <c r="P62" s="29" t="s">
        <v>736</v>
      </c>
      <c r="Q62" s="38">
        <v>0</v>
      </c>
      <c r="R62" s="62" t="s">
        <v>807</v>
      </c>
      <c r="S62" s="49">
        <v>0</v>
      </c>
    </row>
    <row r="63" spans="1:19" ht="198.75" customHeight="1" x14ac:dyDescent="0.25">
      <c r="A63" s="1">
        <v>61</v>
      </c>
      <c r="B63" s="1" t="s">
        <v>347</v>
      </c>
      <c r="C63" s="23">
        <v>127</v>
      </c>
      <c r="D63" s="24">
        <v>2017</v>
      </c>
      <c r="E63" s="24">
        <v>216</v>
      </c>
      <c r="F63" s="24" t="s">
        <v>155</v>
      </c>
      <c r="G63" s="24">
        <v>3141</v>
      </c>
      <c r="H63" s="25" t="s">
        <v>156</v>
      </c>
      <c r="I63" s="25" t="s">
        <v>157</v>
      </c>
      <c r="J63" s="25" t="s">
        <v>158</v>
      </c>
      <c r="K63" s="25" t="s">
        <v>159</v>
      </c>
      <c r="L63" s="26" t="s">
        <v>124</v>
      </c>
      <c r="M63" s="26" t="s">
        <v>125</v>
      </c>
      <c r="N63" s="27" t="s">
        <v>111</v>
      </c>
      <c r="O63" s="28" t="s">
        <v>102</v>
      </c>
      <c r="P63" s="29" t="s">
        <v>160</v>
      </c>
      <c r="Q63" s="11">
        <v>1</v>
      </c>
      <c r="R63" s="57" t="s">
        <v>841</v>
      </c>
      <c r="S63" s="49">
        <v>1</v>
      </c>
    </row>
    <row r="64" spans="1:19" ht="165.75" customHeight="1" x14ac:dyDescent="0.25">
      <c r="A64" s="1">
        <v>62</v>
      </c>
      <c r="B64" s="1" t="s">
        <v>348</v>
      </c>
      <c r="C64" s="23">
        <v>127</v>
      </c>
      <c r="D64" s="24">
        <v>2017</v>
      </c>
      <c r="E64" s="24">
        <v>216</v>
      </c>
      <c r="F64" s="24" t="s">
        <v>155</v>
      </c>
      <c r="G64" s="24">
        <v>3142</v>
      </c>
      <c r="H64" s="25" t="s">
        <v>156</v>
      </c>
      <c r="I64" s="25" t="s">
        <v>157</v>
      </c>
      <c r="J64" s="25" t="s">
        <v>146</v>
      </c>
      <c r="K64" s="25" t="s">
        <v>161</v>
      </c>
      <c r="L64" s="26" t="s">
        <v>124</v>
      </c>
      <c r="M64" s="26" t="s">
        <v>125</v>
      </c>
      <c r="N64" s="27" t="s">
        <v>111</v>
      </c>
      <c r="O64" s="28" t="s">
        <v>102</v>
      </c>
      <c r="P64" s="29" t="s">
        <v>148</v>
      </c>
      <c r="Q64" s="11">
        <v>1</v>
      </c>
      <c r="R64" s="57" t="s">
        <v>765</v>
      </c>
      <c r="S64" s="49">
        <v>1</v>
      </c>
    </row>
    <row r="65" spans="1:19" ht="81" x14ac:dyDescent="0.25">
      <c r="A65" s="1">
        <v>63</v>
      </c>
      <c r="B65" s="1" t="s">
        <v>349</v>
      </c>
      <c r="C65" s="23">
        <v>127</v>
      </c>
      <c r="D65" s="24">
        <v>2017</v>
      </c>
      <c r="E65" s="24">
        <v>216</v>
      </c>
      <c r="F65" s="24" t="s">
        <v>155</v>
      </c>
      <c r="G65" s="24">
        <v>3143</v>
      </c>
      <c r="H65" s="25" t="s">
        <v>156</v>
      </c>
      <c r="I65" s="25" t="s">
        <v>157</v>
      </c>
      <c r="J65" s="25" t="s">
        <v>129</v>
      </c>
      <c r="K65" s="25" t="s">
        <v>130</v>
      </c>
      <c r="L65" s="26" t="s">
        <v>124</v>
      </c>
      <c r="M65" s="26" t="s">
        <v>125</v>
      </c>
      <c r="N65" s="27" t="s">
        <v>111</v>
      </c>
      <c r="O65" s="28" t="s">
        <v>102</v>
      </c>
      <c r="P65" s="29" t="s">
        <v>130</v>
      </c>
      <c r="Q65" s="11">
        <v>1</v>
      </c>
      <c r="R65" s="57" t="s">
        <v>766</v>
      </c>
      <c r="S65" s="49">
        <v>1</v>
      </c>
    </row>
    <row r="66" spans="1:19" ht="144" x14ac:dyDescent="0.25">
      <c r="A66" s="1">
        <v>64</v>
      </c>
      <c r="B66" s="1" t="s">
        <v>350</v>
      </c>
      <c r="C66" s="23">
        <v>127</v>
      </c>
      <c r="D66" s="24">
        <v>2017</v>
      </c>
      <c r="E66" s="24">
        <v>216</v>
      </c>
      <c r="F66" s="24" t="s">
        <v>162</v>
      </c>
      <c r="G66" s="24">
        <v>3151</v>
      </c>
      <c r="H66" s="25" t="s">
        <v>163</v>
      </c>
      <c r="I66" s="25" t="s">
        <v>164</v>
      </c>
      <c r="J66" s="25" t="s">
        <v>165</v>
      </c>
      <c r="K66" s="25" t="s">
        <v>166</v>
      </c>
      <c r="L66" s="26" t="s">
        <v>124</v>
      </c>
      <c r="M66" s="26" t="s">
        <v>167</v>
      </c>
      <c r="N66" s="27" t="s">
        <v>111</v>
      </c>
      <c r="O66" s="28" t="s">
        <v>102</v>
      </c>
      <c r="P66" s="29" t="s">
        <v>166</v>
      </c>
      <c r="Q66" s="11">
        <v>1</v>
      </c>
      <c r="R66" s="57" t="s">
        <v>767</v>
      </c>
      <c r="S66" s="49">
        <v>1</v>
      </c>
    </row>
    <row r="67" spans="1:19" ht="126" x14ac:dyDescent="0.25">
      <c r="A67" s="1">
        <v>65</v>
      </c>
      <c r="B67" s="1" t="s">
        <v>351</v>
      </c>
      <c r="C67" s="23">
        <v>127</v>
      </c>
      <c r="D67" s="24">
        <v>2017</v>
      </c>
      <c r="E67" s="24">
        <v>216</v>
      </c>
      <c r="F67" s="24" t="s">
        <v>162</v>
      </c>
      <c r="G67" s="24">
        <v>3152</v>
      </c>
      <c r="H67" s="25" t="s">
        <v>163</v>
      </c>
      <c r="I67" s="25" t="s">
        <v>164</v>
      </c>
      <c r="J67" s="25" t="s">
        <v>168</v>
      </c>
      <c r="K67" s="25" t="s">
        <v>169</v>
      </c>
      <c r="L67" s="26" t="s">
        <v>124</v>
      </c>
      <c r="M67" s="26" t="s">
        <v>125</v>
      </c>
      <c r="N67" s="27" t="s">
        <v>111</v>
      </c>
      <c r="O67" s="28" t="s">
        <v>102</v>
      </c>
      <c r="P67" s="29" t="s">
        <v>170</v>
      </c>
      <c r="Q67" s="11">
        <v>1</v>
      </c>
      <c r="R67" s="57" t="s">
        <v>768</v>
      </c>
      <c r="S67" s="49">
        <v>1</v>
      </c>
    </row>
    <row r="68" spans="1:19" ht="165" customHeight="1" x14ac:dyDescent="0.25">
      <c r="A68" s="1">
        <v>66</v>
      </c>
      <c r="B68" s="1" t="s">
        <v>352</v>
      </c>
      <c r="C68" s="23">
        <v>127</v>
      </c>
      <c r="D68" s="24">
        <v>2017</v>
      </c>
      <c r="E68" s="24">
        <v>216</v>
      </c>
      <c r="F68" s="24" t="s">
        <v>162</v>
      </c>
      <c r="G68" s="24">
        <v>3153</v>
      </c>
      <c r="H68" s="25" t="s">
        <v>163</v>
      </c>
      <c r="I68" s="25" t="s">
        <v>164</v>
      </c>
      <c r="J68" s="25" t="s">
        <v>146</v>
      </c>
      <c r="K68" s="25" t="s">
        <v>161</v>
      </c>
      <c r="L68" s="26" t="s">
        <v>124</v>
      </c>
      <c r="M68" s="26" t="s">
        <v>125</v>
      </c>
      <c r="N68" s="27" t="s">
        <v>111</v>
      </c>
      <c r="O68" s="28" t="s">
        <v>102</v>
      </c>
      <c r="P68" s="29" t="s">
        <v>148</v>
      </c>
      <c r="Q68" s="11">
        <v>1</v>
      </c>
      <c r="R68" s="57" t="s">
        <v>769</v>
      </c>
      <c r="S68" s="49">
        <v>1</v>
      </c>
    </row>
    <row r="69" spans="1:19" ht="126" x14ac:dyDescent="0.25">
      <c r="A69" s="1">
        <v>67</v>
      </c>
      <c r="B69" s="1" t="s">
        <v>353</v>
      </c>
      <c r="C69" s="23">
        <v>127</v>
      </c>
      <c r="D69" s="24">
        <v>2017</v>
      </c>
      <c r="E69" s="24">
        <v>216</v>
      </c>
      <c r="F69" s="24" t="s">
        <v>162</v>
      </c>
      <c r="G69" s="24">
        <v>3154</v>
      </c>
      <c r="H69" s="25" t="s">
        <v>163</v>
      </c>
      <c r="I69" s="25" t="s">
        <v>164</v>
      </c>
      <c r="J69" s="25" t="s">
        <v>129</v>
      </c>
      <c r="K69" s="25" t="s">
        <v>130</v>
      </c>
      <c r="L69" s="26" t="s">
        <v>124</v>
      </c>
      <c r="M69" s="26" t="s">
        <v>125</v>
      </c>
      <c r="N69" s="27" t="s">
        <v>111</v>
      </c>
      <c r="O69" s="28" t="s">
        <v>102</v>
      </c>
      <c r="P69" s="29" t="s">
        <v>130</v>
      </c>
      <c r="Q69" s="11">
        <v>1</v>
      </c>
      <c r="R69" s="57" t="s">
        <v>652</v>
      </c>
      <c r="S69" s="49">
        <v>1</v>
      </c>
    </row>
    <row r="70" spans="1:19" ht="144" x14ac:dyDescent="0.25">
      <c r="A70" s="1">
        <v>68</v>
      </c>
      <c r="B70" s="1" t="s">
        <v>354</v>
      </c>
      <c r="C70" s="23">
        <v>127</v>
      </c>
      <c r="D70" s="24">
        <v>2017</v>
      </c>
      <c r="E70" s="24">
        <v>216</v>
      </c>
      <c r="F70" s="24" t="s">
        <v>171</v>
      </c>
      <c r="G70" s="24">
        <v>3161</v>
      </c>
      <c r="H70" s="25" t="s">
        <v>172</v>
      </c>
      <c r="I70" s="25" t="s">
        <v>173</v>
      </c>
      <c r="J70" s="25" t="s">
        <v>165</v>
      </c>
      <c r="K70" s="25" t="s">
        <v>166</v>
      </c>
      <c r="L70" s="26" t="s">
        <v>124</v>
      </c>
      <c r="M70" s="26" t="s">
        <v>167</v>
      </c>
      <c r="N70" s="27" t="s">
        <v>111</v>
      </c>
      <c r="O70" s="28" t="s">
        <v>102</v>
      </c>
      <c r="P70" s="29" t="s">
        <v>166</v>
      </c>
      <c r="Q70" s="10">
        <v>1</v>
      </c>
      <c r="R70" s="57" t="s">
        <v>770</v>
      </c>
      <c r="S70" s="50">
        <v>1</v>
      </c>
    </row>
    <row r="71" spans="1:19" ht="99" x14ac:dyDescent="0.25">
      <c r="A71" s="1">
        <v>69</v>
      </c>
      <c r="B71" s="1" t="s">
        <v>355</v>
      </c>
      <c r="C71" s="23">
        <v>127</v>
      </c>
      <c r="D71" s="24">
        <v>2017</v>
      </c>
      <c r="E71" s="24">
        <v>216</v>
      </c>
      <c r="F71" s="24" t="s">
        <v>171</v>
      </c>
      <c r="G71" s="24">
        <v>3162</v>
      </c>
      <c r="H71" s="25" t="s">
        <v>172</v>
      </c>
      <c r="I71" s="25" t="s">
        <v>173</v>
      </c>
      <c r="J71" s="25" t="s">
        <v>168</v>
      </c>
      <c r="K71" s="25" t="s">
        <v>169</v>
      </c>
      <c r="L71" s="26" t="s">
        <v>124</v>
      </c>
      <c r="M71" s="26" t="s">
        <v>125</v>
      </c>
      <c r="N71" s="27" t="s">
        <v>111</v>
      </c>
      <c r="O71" s="28" t="s">
        <v>102</v>
      </c>
      <c r="P71" s="29" t="s">
        <v>170</v>
      </c>
      <c r="Q71" s="11">
        <v>1</v>
      </c>
      <c r="R71" s="57" t="s">
        <v>768</v>
      </c>
      <c r="S71" s="49">
        <v>1</v>
      </c>
    </row>
    <row r="72" spans="1:19" ht="156.75" customHeight="1" x14ac:dyDescent="0.25">
      <c r="A72" s="1">
        <v>70</v>
      </c>
      <c r="B72" s="1" t="s">
        <v>356</v>
      </c>
      <c r="C72" s="23">
        <v>127</v>
      </c>
      <c r="D72" s="24">
        <v>2017</v>
      </c>
      <c r="E72" s="24">
        <v>216</v>
      </c>
      <c r="F72" s="24" t="s">
        <v>171</v>
      </c>
      <c r="G72" s="24">
        <v>3163</v>
      </c>
      <c r="H72" s="25" t="s">
        <v>172</v>
      </c>
      <c r="I72" s="25" t="s">
        <v>173</v>
      </c>
      <c r="J72" s="25" t="s">
        <v>146</v>
      </c>
      <c r="K72" s="25" t="s">
        <v>161</v>
      </c>
      <c r="L72" s="26" t="s">
        <v>124</v>
      </c>
      <c r="M72" s="26" t="s">
        <v>125</v>
      </c>
      <c r="N72" s="27" t="s">
        <v>111</v>
      </c>
      <c r="O72" s="28" t="s">
        <v>102</v>
      </c>
      <c r="P72" s="29" t="s">
        <v>148</v>
      </c>
      <c r="Q72" s="11">
        <v>1</v>
      </c>
      <c r="R72" s="57" t="s">
        <v>771</v>
      </c>
      <c r="S72" s="49">
        <v>1</v>
      </c>
    </row>
    <row r="73" spans="1:19" ht="63" x14ac:dyDescent="0.25">
      <c r="A73" s="1">
        <v>71</v>
      </c>
      <c r="B73" s="1" t="s">
        <v>357</v>
      </c>
      <c r="C73" s="23">
        <v>127</v>
      </c>
      <c r="D73" s="24">
        <v>2017</v>
      </c>
      <c r="E73" s="24">
        <v>216</v>
      </c>
      <c r="F73" s="24" t="s">
        <v>171</v>
      </c>
      <c r="G73" s="24">
        <v>3164</v>
      </c>
      <c r="H73" s="25" t="s">
        <v>172</v>
      </c>
      <c r="I73" s="25" t="s">
        <v>173</v>
      </c>
      <c r="J73" s="25" t="s">
        <v>129</v>
      </c>
      <c r="K73" s="25" t="s">
        <v>130</v>
      </c>
      <c r="L73" s="26" t="s">
        <v>124</v>
      </c>
      <c r="M73" s="26" t="s">
        <v>125</v>
      </c>
      <c r="N73" s="27" t="s">
        <v>111</v>
      </c>
      <c r="O73" s="28" t="s">
        <v>102</v>
      </c>
      <c r="P73" s="29" t="s">
        <v>130</v>
      </c>
      <c r="Q73" s="11">
        <v>1</v>
      </c>
      <c r="R73" s="57" t="s">
        <v>766</v>
      </c>
      <c r="S73" s="49">
        <v>1</v>
      </c>
    </row>
    <row r="74" spans="1:19" ht="81" x14ac:dyDescent="0.25">
      <c r="A74" s="1">
        <v>72</v>
      </c>
      <c r="B74" s="1" t="s">
        <v>358</v>
      </c>
      <c r="C74" s="23">
        <v>127</v>
      </c>
      <c r="D74" s="24">
        <v>2017</v>
      </c>
      <c r="E74" s="24">
        <v>216</v>
      </c>
      <c r="F74" s="24" t="s">
        <v>174</v>
      </c>
      <c r="G74" s="24">
        <v>3171</v>
      </c>
      <c r="H74" s="25" t="s">
        <v>175</v>
      </c>
      <c r="I74" s="25" t="s">
        <v>176</v>
      </c>
      <c r="J74" s="25" t="s">
        <v>177</v>
      </c>
      <c r="K74" s="25" t="s">
        <v>141</v>
      </c>
      <c r="L74" s="26" t="s">
        <v>124</v>
      </c>
      <c r="M74" s="26" t="s">
        <v>732</v>
      </c>
      <c r="N74" s="27" t="s">
        <v>111</v>
      </c>
      <c r="O74" s="28" t="s">
        <v>102</v>
      </c>
      <c r="P74" s="29" t="s">
        <v>142</v>
      </c>
      <c r="Q74" s="10">
        <v>1</v>
      </c>
      <c r="R74" s="57" t="s">
        <v>772</v>
      </c>
      <c r="S74" s="50">
        <v>1</v>
      </c>
    </row>
    <row r="75" spans="1:19" ht="175.5" customHeight="1" x14ac:dyDescent="0.25">
      <c r="A75" s="1">
        <v>73</v>
      </c>
      <c r="B75" s="1" t="s">
        <v>359</v>
      </c>
      <c r="C75" s="23">
        <v>127</v>
      </c>
      <c r="D75" s="24">
        <v>2017</v>
      </c>
      <c r="E75" s="24">
        <v>216</v>
      </c>
      <c r="F75" s="24" t="s">
        <v>174</v>
      </c>
      <c r="G75" s="24">
        <v>3172</v>
      </c>
      <c r="H75" s="25" t="s">
        <v>175</v>
      </c>
      <c r="I75" s="25" t="s">
        <v>176</v>
      </c>
      <c r="J75" s="25" t="s">
        <v>178</v>
      </c>
      <c r="K75" s="25" t="s">
        <v>179</v>
      </c>
      <c r="L75" s="26" t="s">
        <v>124</v>
      </c>
      <c r="M75" s="26" t="s">
        <v>125</v>
      </c>
      <c r="N75" s="27" t="s">
        <v>111</v>
      </c>
      <c r="O75" s="28" t="s">
        <v>102</v>
      </c>
      <c r="P75" s="29" t="s">
        <v>180</v>
      </c>
      <c r="Q75" s="11">
        <v>1</v>
      </c>
      <c r="R75" s="62" t="s">
        <v>778</v>
      </c>
      <c r="S75" s="49">
        <v>1</v>
      </c>
    </row>
    <row r="76" spans="1:19" ht="81" x14ac:dyDescent="0.25">
      <c r="A76" s="1">
        <v>74</v>
      </c>
      <c r="B76" s="1" t="s">
        <v>360</v>
      </c>
      <c r="C76" s="23">
        <v>127</v>
      </c>
      <c r="D76" s="24">
        <v>2017</v>
      </c>
      <c r="E76" s="24">
        <v>216</v>
      </c>
      <c r="F76" s="24" t="s">
        <v>174</v>
      </c>
      <c r="G76" s="24">
        <v>3173</v>
      </c>
      <c r="H76" s="25" t="s">
        <v>175</v>
      </c>
      <c r="I76" s="25" t="s">
        <v>176</v>
      </c>
      <c r="J76" s="25" t="s">
        <v>129</v>
      </c>
      <c r="K76" s="25" t="s">
        <v>130</v>
      </c>
      <c r="L76" s="26" t="s">
        <v>124</v>
      </c>
      <c r="M76" s="26" t="s">
        <v>732</v>
      </c>
      <c r="N76" s="27" t="s">
        <v>111</v>
      </c>
      <c r="O76" s="28" t="s">
        <v>102</v>
      </c>
      <c r="P76" s="29" t="s">
        <v>130</v>
      </c>
      <c r="Q76" s="11">
        <v>1</v>
      </c>
      <c r="R76" s="57" t="s">
        <v>652</v>
      </c>
      <c r="S76" s="49">
        <v>1</v>
      </c>
    </row>
    <row r="77" spans="1:19" ht="153" x14ac:dyDescent="0.25">
      <c r="A77" s="1">
        <v>75</v>
      </c>
      <c r="B77" s="1" t="s">
        <v>361</v>
      </c>
      <c r="C77" s="23">
        <v>127</v>
      </c>
      <c r="D77" s="24">
        <v>2017</v>
      </c>
      <c r="E77" s="24">
        <v>216</v>
      </c>
      <c r="F77" s="24" t="s">
        <v>181</v>
      </c>
      <c r="G77" s="24">
        <v>3181</v>
      </c>
      <c r="H77" s="25" t="s">
        <v>182</v>
      </c>
      <c r="I77" s="25" t="s">
        <v>183</v>
      </c>
      <c r="J77" s="25" t="s">
        <v>184</v>
      </c>
      <c r="K77" s="25" t="s">
        <v>185</v>
      </c>
      <c r="L77" s="26" t="s">
        <v>124</v>
      </c>
      <c r="M77" s="26" t="s">
        <v>125</v>
      </c>
      <c r="N77" s="27" t="s">
        <v>111</v>
      </c>
      <c r="O77" s="28" t="s">
        <v>102</v>
      </c>
      <c r="P77" s="29" t="s">
        <v>186</v>
      </c>
      <c r="Q77" s="11">
        <v>1</v>
      </c>
      <c r="R77" s="57" t="s">
        <v>773</v>
      </c>
      <c r="S77" s="49">
        <v>1</v>
      </c>
    </row>
    <row r="78" spans="1:19" ht="153" x14ac:dyDescent="0.25">
      <c r="A78" s="1">
        <v>76</v>
      </c>
      <c r="B78" s="1" t="s">
        <v>362</v>
      </c>
      <c r="C78" s="23">
        <v>127</v>
      </c>
      <c r="D78" s="24">
        <v>2017</v>
      </c>
      <c r="E78" s="24">
        <v>216</v>
      </c>
      <c r="F78" s="24" t="s">
        <v>181</v>
      </c>
      <c r="G78" s="24">
        <v>3182</v>
      </c>
      <c r="H78" s="25" t="s">
        <v>182</v>
      </c>
      <c r="I78" s="25" t="s">
        <v>183</v>
      </c>
      <c r="J78" s="25" t="s">
        <v>129</v>
      </c>
      <c r="K78" s="25" t="s">
        <v>130</v>
      </c>
      <c r="L78" s="26" t="s">
        <v>124</v>
      </c>
      <c r="M78" s="26" t="s">
        <v>125</v>
      </c>
      <c r="N78" s="27" t="s">
        <v>111</v>
      </c>
      <c r="O78" s="28" t="s">
        <v>102</v>
      </c>
      <c r="P78" s="29" t="s">
        <v>130</v>
      </c>
      <c r="Q78" s="11">
        <v>1</v>
      </c>
      <c r="R78" s="57" t="s">
        <v>652</v>
      </c>
      <c r="S78" s="49">
        <v>1</v>
      </c>
    </row>
    <row r="79" spans="1:19" ht="196.5" customHeight="1" x14ac:dyDescent="0.25">
      <c r="A79" s="1">
        <v>77</v>
      </c>
      <c r="B79" s="1" t="s">
        <v>363</v>
      </c>
      <c r="C79" s="23">
        <v>127</v>
      </c>
      <c r="D79" s="24">
        <v>2017</v>
      </c>
      <c r="E79" s="24">
        <v>216</v>
      </c>
      <c r="F79" s="24" t="s">
        <v>187</v>
      </c>
      <c r="G79" s="24">
        <v>3191</v>
      </c>
      <c r="H79" s="25" t="s">
        <v>188</v>
      </c>
      <c r="I79" s="25" t="s">
        <v>189</v>
      </c>
      <c r="J79" s="25" t="s">
        <v>184</v>
      </c>
      <c r="K79" s="25" t="s">
        <v>185</v>
      </c>
      <c r="L79" s="26" t="s">
        <v>124</v>
      </c>
      <c r="M79" s="26" t="s">
        <v>125</v>
      </c>
      <c r="N79" s="27" t="s">
        <v>111</v>
      </c>
      <c r="O79" s="28" t="s">
        <v>102</v>
      </c>
      <c r="P79" s="29" t="s">
        <v>186</v>
      </c>
      <c r="Q79" s="11">
        <v>1</v>
      </c>
      <c r="R79" s="57" t="s">
        <v>774</v>
      </c>
      <c r="S79" s="49">
        <v>1</v>
      </c>
    </row>
    <row r="80" spans="1:19" ht="192" customHeight="1" x14ac:dyDescent="0.25">
      <c r="A80" s="1">
        <v>78</v>
      </c>
      <c r="B80" s="1" t="s">
        <v>364</v>
      </c>
      <c r="C80" s="23">
        <v>127</v>
      </c>
      <c r="D80" s="24">
        <v>2017</v>
      </c>
      <c r="E80" s="24">
        <v>216</v>
      </c>
      <c r="F80" s="24" t="s">
        <v>187</v>
      </c>
      <c r="G80" s="24">
        <v>3192</v>
      </c>
      <c r="H80" s="25" t="s">
        <v>188</v>
      </c>
      <c r="I80" s="25" t="s">
        <v>189</v>
      </c>
      <c r="J80" s="25" t="s">
        <v>129</v>
      </c>
      <c r="K80" s="25" t="s">
        <v>130</v>
      </c>
      <c r="L80" s="26" t="s">
        <v>124</v>
      </c>
      <c r="M80" s="26" t="s">
        <v>125</v>
      </c>
      <c r="N80" s="27" t="s">
        <v>111</v>
      </c>
      <c r="O80" s="28" t="s">
        <v>102</v>
      </c>
      <c r="P80" s="29" t="s">
        <v>130</v>
      </c>
      <c r="Q80" s="11">
        <v>1</v>
      </c>
      <c r="R80" s="58" t="s">
        <v>766</v>
      </c>
      <c r="S80" s="49">
        <v>1</v>
      </c>
    </row>
    <row r="81" spans="1:19" ht="180" x14ac:dyDescent="0.25">
      <c r="A81" s="1">
        <v>79</v>
      </c>
      <c r="B81" s="1" t="s">
        <v>365</v>
      </c>
      <c r="C81" s="23">
        <v>127</v>
      </c>
      <c r="D81" s="24">
        <v>2017</v>
      </c>
      <c r="E81" s="24">
        <v>216</v>
      </c>
      <c r="F81" s="24" t="s">
        <v>190</v>
      </c>
      <c r="G81" s="24">
        <v>321</v>
      </c>
      <c r="H81" s="25" t="s">
        <v>191</v>
      </c>
      <c r="I81" s="25" t="s">
        <v>192</v>
      </c>
      <c r="J81" s="25" t="s">
        <v>193</v>
      </c>
      <c r="K81" s="25" t="s">
        <v>147</v>
      </c>
      <c r="L81" s="26" t="s">
        <v>124</v>
      </c>
      <c r="M81" s="26" t="s">
        <v>125</v>
      </c>
      <c r="N81" s="27" t="s">
        <v>111</v>
      </c>
      <c r="O81" s="28" t="s">
        <v>102</v>
      </c>
      <c r="P81" s="29" t="s">
        <v>148</v>
      </c>
      <c r="Q81" s="11">
        <v>1</v>
      </c>
      <c r="R81" s="57" t="s">
        <v>775</v>
      </c>
      <c r="S81" s="49">
        <v>1</v>
      </c>
    </row>
    <row r="82" spans="1:19" ht="180" x14ac:dyDescent="0.25">
      <c r="A82" s="1">
        <v>80</v>
      </c>
      <c r="B82" s="1" t="s">
        <v>366</v>
      </c>
      <c r="C82" s="23">
        <v>127</v>
      </c>
      <c r="D82" s="24">
        <v>2017</v>
      </c>
      <c r="E82" s="24">
        <v>216</v>
      </c>
      <c r="F82" s="24" t="s">
        <v>190</v>
      </c>
      <c r="G82" s="24">
        <v>322</v>
      </c>
      <c r="H82" s="25" t="s">
        <v>191</v>
      </c>
      <c r="I82" s="25" t="s">
        <v>192</v>
      </c>
      <c r="J82" s="25" t="s">
        <v>194</v>
      </c>
      <c r="K82" s="25" t="s">
        <v>195</v>
      </c>
      <c r="L82" s="26" t="s">
        <v>124</v>
      </c>
      <c r="M82" s="26" t="s">
        <v>125</v>
      </c>
      <c r="N82" s="27" t="s">
        <v>111</v>
      </c>
      <c r="O82" s="28" t="s">
        <v>102</v>
      </c>
      <c r="P82" s="29" t="s">
        <v>196</v>
      </c>
      <c r="Q82" s="11">
        <v>1</v>
      </c>
      <c r="R82" s="57" t="s">
        <v>776</v>
      </c>
      <c r="S82" s="49">
        <v>1</v>
      </c>
    </row>
    <row r="83" spans="1:19" ht="180" x14ac:dyDescent="0.25">
      <c r="A83" s="1">
        <v>81</v>
      </c>
      <c r="B83" s="1" t="s">
        <v>367</v>
      </c>
      <c r="C83" s="23">
        <v>127</v>
      </c>
      <c r="D83" s="24">
        <v>2017</v>
      </c>
      <c r="E83" s="24">
        <v>216</v>
      </c>
      <c r="F83" s="24" t="s">
        <v>190</v>
      </c>
      <c r="G83" s="24">
        <v>323</v>
      </c>
      <c r="H83" s="25" t="s">
        <v>191</v>
      </c>
      <c r="I83" s="25" t="s">
        <v>192</v>
      </c>
      <c r="J83" s="25" t="s">
        <v>197</v>
      </c>
      <c r="K83" s="25" t="s">
        <v>130</v>
      </c>
      <c r="L83" s="26" t="s">
        <v>124</v>
      </c>
      <c r="M83" s="26" t="s">
        <v>125</v>
      </c>
      <c r="N83" s="27" t="s">
        <v>111</v>
      </c>
      <c r="O83" s="28" t="s">
        <v>102</v>
      </c>
      <c r="P83" s="29" t="s">
        <v>130</v>
      </c>
      <c r="Q83" s="11">
        <v>1</v>
      </c>
      <c r="R83" s="57" t="s">
        <v>766</v>
      </c>
      <c r="S83" s="49">
        <v>1</v>
      </c>
    </row>
    <row r="84" spans="1:19" ht="99" x14ac:dyDescent="0.25">
      <c r="A84" s="1">
        <v>82</v>
      </c>
      <c r="B84" s="1" t="s">
        <v>368</v>
      </c>
      <c r="C84" s="23">
        <v>127</v>
      </c>
      <c r="D84" s="24">
        <v>2018</v>
      </c>
      <c r="E84" s="24">
        <v>46</v>
      </c>
      <c r="F84" s="24" t="s">
        <v>190</v>
      </c>
      <c r="G84" s="24">
        <v>1</v>
      </c>
      <c r="H84" s="25" t="s">
        <v>697</v>
      </c>
      <c r="I84" s="25" t="s">
        <v>698</v>
      </c>
      <c r="J84" s="25" t="s">
        <v>682</v>
      </c>
      <c r="K84" s="25" t="s">
        <v>683</v>
      </c>
      <c r="L84" s="26" t="s">
        <v>728</v>
      </c>
      <c r="M84" s="26" t="s">
        <v>731</v>
      </c>
      <c r="N84" s="27" t="s">
        <v>111</v>
      </c>
      <c r="O84" s="28" t="s">
        <v>102</v>
      </c>
      <c r="P84" s="29" t="s">
        <v>735</v>
      </c>
      <c r="Q84" s="38">
        <v>0</v>
      </c>
      <c r="R84" s="62" t="s">
        <v>806</v>
      </c>
      <c r="S84" s="49">
        <v>0</v>
      </c>
    </row>
    <row r="85" spans="1:19" ht="338.25" customHeight="1" x14ac:dyDescent="0.25">
      <c r="A85" s="1">
        <v>83</v>
      </c>
      <c r="B85" s="1" t="s">
        <v>369</v>
      </c>
      <c r="C85" s="23">
        <v>127</v>
      </c>
      <c r="D85" s="24">
        <v>2018</v>
      </c>
      <c r="E85" s="24">
        <v>503</v>
      </c>
      <c r="F85" s="24" t="s">
        <v>190</v>
      </c>
      <c r="G85" s="24">
        <v>1</v>
      </c>
      <c r="H85" s="25" t="s">
        <v>699</v>
      </c>
      <c r="I85" s="25" t="s">
        <v>629</v>
      </c>
      <c r="J85" s="25" t="s">
        <v>630</v>
      </c>
      <c r="K85" s="25" t="s">
        <v>631</v>
      </c>
      <c r="L85" s="26" t="s">
        <v>730</v>
      </c>
      <c r="M85" s="26" t="s">
        <v>729</v>
      </c>
      <c r="N85" s="27" t="s">
        <v>111</v>
      </c>
      <c r="O85" s="28" t="s">
        <v>102</v>
      </c>
      <c r="P85" s="29" t="s">
        <v>674</v>
      </c>
      <c r="Q85" s="38">
        <v>1</v>
      </c>
      <c r="R85" s="62" t="s">
        <v>777</v>
      </c>
      <c r="S85" s="13">
        <v>1</v>
      </c>
    </row>
    <row r="86" spans="1:19" ht="90" x14ac:dyDescent="0.25">
      <c r="A86" s="1">
        <v>84</v>
      </c>
      <c r="B86" s="1" t="s">
        <v>370</v>
      </c>
      <c r="C86" s="23">
        <v>127</v>
      </c>
      <c r="D86" s="24">
        <v>2018</v>
      </c>
      <c r="E86" s="24">
        <v>503</v>
      </c>
      <c r="F86" s="24" t="s">
        <v>190</v>
      </c>
      <c r="G86" s="24">
        <v>2</v>
      </c>
      <c r="H86" s="25" t="s">
        <v>699</v>
      </c>
      <c r="I86" s="25" t="s">
        <v>632</v>
      </c>
      <c r="J86" s="25" t="s">
        <v>633</v>
      </c>
      <c r="K86" s="25" t="s">
        <v>827</v>
      </c>
      <c r="L86" s="26">
        <v>43327</v>
      </c>
      <c r="M86" s="26">
        <v>43682</v>
      </c>
      <c r="N86" s="27" t="s">
        <v>104</v>
      </c>
      <c r="O86" s="28" t="s">
        <v>102</v>
      </c>
      <c r="P86" s="69" t="s">
        <v>828</v>
      </c>
      <c r="Q86" s="9">
        <v>1</v>
      </c>
      <c r="R86" s="62" t="s">
        <v>829</v>
      </c>
      <c r="S86" s="42">
        <v>1</v>
      </c>
    </row>
    <row r="87" spans="1:19" ht="78.75" x14ac:dyDescent="0.25">
      <c r="A87" s="1">
        <v>85</v>
      </c>
      <c r="B87" s="1" t="s">
        <v>371</v>
      </c>
      <c r="C87" s="23">
        <v>127</v>
      </c>
      <c r="D87" s="24">
        <v>2018</v>
      </c>
      <c r="E87" s="24">
        <v>503</v>
      </c>
      <c r="F87" s="24" t="s">
        <v>190</v>
      </c>
      <c r="G87" s="24">
        <v>3</v>
      </c>
      <c r="H87" s="25" t="s">
        <v>699</v>
      </c>
      <c r="I87" s="25" t="s">
        <v>632</v>
      </c>
      <c r="J87" s="25" t="s">
        <v>634</v>
      </c>
      <c r="K87" s="25" t="s">
        <v>628</v>
      </c>
      <c r="L87" s="26" t="s">
        <v>733</v>
      </c>
      <c r="M87" s="26" t="s">
        <v>734</v>
      </c>
      <c r="N87" s="27" t="s">
        <v>104</v>
      </c>
      <c r="O87" s="28" t="s">
        <v>102</v>
      </c>
      <c r="P87" s="29" t="s">
        <v>673</v>
      </c>
      <c r="Q87" s="38">
        <v>1</v>
      </c>
      <c r="R87" s="62" t="s">
        <v>830</v>
      </c>
      <c r="S87" s="14">
        <v>1</v>
      </c>
    </row>
    <row r="88" spans="1:19" ht="228.75" customHeight="1" x14ac:dyDescent="0.25">
      <c r="A88" s="1">
        <v>86</v>
      </c>
      <c r="B88" s="1" t="s">
        <v>372</v>
      </c>
      <c r="C88" s="23">
        <v>127</v>
      </c>
      <c r="D88" s="24">
        <v>2018</v>
      </c>
      <c r="E88" s="24">
        <v>504</v>
      </c>
      <c r="F88" s="24" t="s">
        <v>190</v>
      </c>
      <c r="G88" s="24">
        <v>1</v>
      </c>
      <c r="H88" s="25" t="s">
        <v>700</v>
      </c>
      <c r="I88" s="25" t="s">
        <v>649</v>
      </c>
      <c r="J88" s="25" t="s">
        <v>650</v>
      </c>
      <c r="K88" s="25" t="s">
        <v>651</v>
      </c>
      <c r="L88" s="26" t="s">
        <v>730</v>
      </c>
      <c r="M88" s="26" t="s">
        <v>729</v>
      </c>
      <c r="N88" s="27" t="s">
        <v>111</v>
      </c>
      <c r="O88" s="28" t="s">
        <v>102</v>
      </c>
      <c r="P88" s="29" t="s">
        <v>166</v>
      </c>
      <c r="Q88" s="52">
        <v>1</v>
      </c>
      <c r="R88" s="62" t="s">
        <v>809</v>
      </c>
      <c r="S88" s="48">
        <v>1</v>
      </c>
    </row>
    <row r="89" spans="1:19" ht="180" x14ac:dyDescent="0.25">
      <c r="A89" s="1">
        <v>87</v>
      </c>
      <c r="B89" s="1" t="s">
        <v>373</v>
      </c>
      <c r="C89" s="23">
        <v>127</v>
      </c>
      <c r="D89" s="24">
        <v>2018</v>
      </c>
      <c r="E89" s="24">
        <v>39</v>
      </c>
      <c r="F89" s="24" t="s">
        <v>569</v>
      </c>
      <c r="G89" s="24">
        <v>1</v>
      </c>
      <c r="H89" s="25" t="s">
        <v>570</v>
      </c>
      <c r="I89" s="25" t="s">
        <v>571</v>
      </c>
      <c r="J89" s="25" t="s">
        <v>572</v>
      </c>
      <c r="K89" s="25" t="s">
        <v>594</v>
      </c>
      <c r="L89" s="26" t="s">
        <v>472</v>
      </c>
      <c r="M89" s="26" t="s">
        <v>573</v>
      </c>
      <c r="N89" s="27" t="s">
        <v>111</v>
      </c>
      <c r="O89" s="28" t="s">
        <v>102</v>
      </c>
      <c r="P89" s="29" t="s">
        <v>743</v>
      </c>
      <c r="Q89" s="38">
        <v>1</v>
      </c>
      <c r="R89" s="62" t="s">
        <v>778</v>
      </c>
      <c r="S89" s="13">
        <v>1</v>
      </c>
    </row>
    <row r="90" spans="1:19" ht="197.25" customHeight="1" x14ac:dyDescent="0.25">
      <c r="A90" s="1">
        <v>88</v>
      </c>
      <c r="B90" s="1" t="s">
        <v>374</v>
      </c>
      <c r="C90" s="23">
        <v>127</v>
      </c>
      <c r="D90" s="24">
        <v>2018</v>
      </c>
      <c r="E90" s="24">
        <v>39</v>
      </c>
      <c r="F90" s="24" t="s">
        <v>574</v>
      </c>
      <c r="G90" s="24">
        <v>1</v>
      </c>
      <c r="H90" s="25" t="s">
        <v>575</v>
      </c>
      <c r="I90" s="25" t="s">
        <v>576</v>
      </c>
      <c r="J90" s="25" t="s">
        <v>577</v>
      </c>
      <c r="K90" s="25" t="s">
        <v>595</v>
      </c>
      <c r="L90" s="26" t="s">
        <v>472</v>
      </c>
      <c r="M90" s="26" t="s">
        <v>473</v>
      </c>
      <c r="N90" s="27" t="s">
        <v>111</v>
      </c>
      <c r="O90" s="28" t="s">
        <v>102</v>
      </c>
      <c r="P90" s="29" t="s">
        <v>744</v>
      </c>
      <c r="Q90" s="52">
        <v>0.1</v>
      </c>
      <c r="R90" s="62" t="s">
        <v>810</v>
      </c>
      <c r="S90" s="48">
        <v>0.1</v>
      </c>
    </row>
    <row r="91" spans="1:19" ht="111" customHeight="1" x14ac:dyDescent="0.25">
      <c r="A91" s="1">
        <v>89</v>
      </c>
      <c r="B91" s="1" t="s">
        <v>375</v>
      </c>
      <c r="C91" s="23">
        <v>127</v>
      </c>
      <c r="D91" s="24">
        <v>2017</v>
      </c>
      <c r="E91" s="24">
        <v>216</v>
      </c>
      <c r="F91" s="24" t="s">
        <v>198</v>
      </c>
      <c r="G91" s="24">
        <v>3201</v>
      </c>
      <c r="H91" s="25" t="s">
        <v>199</v>
      </c>
      <c r="I91" s="25" t="s">
        <v>200</v>
      </c>
      <c r="J91" s="25" t="s">
        <v>201</v>
      </c>
      <c r="K91" s="25" t="s">
        <v>202</v>
      </c>
      <c r="L91" s="26" t="s">
        <v>124</v>
      </c>
      <c r="M91" s="26" t="s">
        <v>125</v>
      </c>
      <c r="N91" s="27" t="s">
        <v>111</v>
      </c>
      <c r="O91" s="28" t="s">
        <v>102</v>
      </c>
      <c r="P91" s="29" t="s">
        <v>202</v>
      </c>
      <c r="Q91" s="38">
        <v>1</v>
      </c>
      <c r="R91" s="62" t="s">
        <v>779</v>
      </c>
      <c r="S91" s="48">
        <v>1</v>
      </c>
    </row>
    <row r="92" spans="1:19" ht="156.75" customHeight="1" x14ac:dyDescent="0.25">
      <c r="A92" s="1">
        <v>90</v>
      </c>
      <c r="B92" s="1" t="s">
        <v>376</v>
      </c>
      <c r="C92" s="23">
        <v>127</v>
      </c>
      <c r="D92" s="24">
        <v>2017</v>
      </c>
      <c r="E92" s="24">
        <v>216</v>
      </c>
      <c r="F92" s="24" t="s">
        <v>198</v>
      </c>
      <c r="G92" s="24">
        <v>3202</v>
      </c>
      <c r="H92" s="25" t="s">
        <v>199</v>
      </c>
      <c r="I92" s="25" t="s">
        <v>200</v>
      </c>
      <c r="J92" s="25" t="s">
        <v>203</v>
      </c>
      <c r="K92" s="25" t="s">
        <v>204</v>
      </c>
      <c r="L92" s="26" t="s">
        <v>124</v>
      </c>
      <c r="M92" s="26" t="s">
        <v>125</v>
      </c>
      <c r="N92" s="27" t="s">
        <v>111</v>
      </c>
      <c r="O92" s="28" t="s">
        <v>102</v>
      </c>
      <c r="P92" s="29" t="s">
        <v>196</v>
      </c>
      <c r="Q92" s="52">
        <v>1</v>
      </c>
      <c r="R92" s="62" t="s">
        <v>780</v>
      </c>
      <c r="S92" s="48">
        <v>1</v>
      </c>
    </row>
    <row r="93" spans="1:19" ht="109.5" customHeight="1" x14ac:dyDescent="0.25">
      <c r="A93" s="1">
        <v>91</v>
      </c>
      <c r="B93" s="1" t="s">
        <v>377</v>
      </c>
      <c r="C93" s="23">
        <v>127</v>
      </c>
      <c r="D93" s="24">
        <v>2017</v>
      </c>
      <c r="E93" s="24">
        <v>216</v>
      </c>
      <c r="F93" s="24" t="s">
        <v>198</v>
      </c>
      <c r="G93" s="24">
        <v>3203</v>
      </c>
      <c r="H93" s="25" t="s">
        <v>199</v>
      </c>
      <c r="I93" s="25" t="s">
        <v>200</v>
      </c>
      <c r="J93" s="25" t="s">
        <v>205</v>
      </c>
      <c r="K93" s="25" t="s">
        <v>130</v>
      </c>
      <c r="L93" s="26" t="s">
        <v>124</v>
      </c>
      <c r="M93" s="26" t="s">
        <v>125</v>
      </c>
      <c r="N93" s="27" t="s">
        <v>111</v>
      </c>
      <c r="O93" s="28" t="s">
        <v>102</v>
      </c>
      <c r="P93" s="29" t="s">
        <v>130</v>
      </c>
      <c r="Q93" s="52">
        <v>1</v>
      </c>
      <c r="R93" s="62" t="s">
        <v>766</v>
      </c>
      <c r="S93" s="48">
        <v>1</v>
      </c>
    </row>
    <row r="94" spans="1:19" ht="135" x14ac:dyDescent="0.25">
      <c r="A94" s="1">
        <v>92</v>
      </c>
      <c r="B94" s="1" t="s">
        <v>378</v>
      </c>
      <c r="C94" s="23">
        <v>127</v>
      </c>
      <c r="D94" s="24">
        <v>2017</v>
      </c>
      <c r="E94" s="24">
        <v>216</v>
      </c>
      <c r="F94" s="24" t="s">
        <v>206</v>
      </c>
      <c r="G94" s="24">
        <v>3211</v>
      </c>
      <c r="H94" s="25" t="s">
        <v>207</v>
      </c>
      <c r="I94" s="25" t="s">
        <v>208</v>
      </c>
      <c r="J94" s="25" t="s">
        <v>209</v>
      </c>
      <c r="K94" s="25" t="s">
        <v>166</v>
      </c>
      <c r="L94" s="26" t="s">
        <v>124</v>
      </c>
      <c r="M94" s="26" t="s">
        <v>167</v>
      </c>
      <c r="N94" s="27" t="s">
        <v>111</v>
      </c>
      <c r="O94" s="28" t="s">
        <v>102</v>
      </c>
      <c r="P94" s="29" t="s">
        <v>166</v>
      </c>
      <c r="Q94" s="52">
        <v>1</v>
      </c>
      <c r="R94" s="62" t="s">
        <v>781</v>
      </c>
      <c r="S94" s="48">
        <v>1</v>
      </c>
    </row>
    <row r="95" spans="1:19" ht="135" x14ac:dyDescent="0.25">
      <c r="A95" s="1">
        <v>93</v>
      </c>
      <c r="B95" s="1" t="s">
        <v>379</v>
      </c>
      <c r="C95" s="23">
        <v>127</v>
      </c>
      <c r="D95" s="24">
        <v>2017</v>
      </c>
      <c r="E95" s="24">
        <v>216</v>
      </c>
      <c r="F95" s="24" t="s">
        <v>206</v>
      </c>
      <c r="G95" s="24">
        <v>3212</v>
      </c>
      <c r="H95" s="25" t="s">
        <v>207</v>
      </c>
      <c r="I95" s="25" t="s">
        <v>208</v>
      </c>
      <c r="J95" s="25" t="s">
        <v>168</v>
      </c>
      <c r="K95" s="25" t="s">
        <v>169</v>
      </c>
      <c r="L95" s="26" t="s">
        <v>124</v>
      </c>
      <c r="M95" s="26" t="s">
        <v>125</v>
      </c>
      <c r="N95" s="27" t="s">
        <v>111</v>
      </c>
      <c r="O95" s="28" t="s">
        <v>102</v>
      </c>
      <c r="P95" s="29" t="s">
        <v>170</v>
      </c>
      <c r="Q95" s="52">
        <v>1</v>
      </c>
      <c r="R95" s="62" t="s">
        <v>768</v>
      </c>
      <c r="S95" s="48">
        <v>1</v>
      </c>
    </row>
    <row r="96" spans="1:19" ht="155.25" customHeight="1" x14ac:dyDescent="0.25">
      <c r="A96" s="1">
        <v>94</v>
      </c>
      <c r="B96" s="1" t="s">
        <v>380</v>
      </c>
      <c r="C96" s="23">
        <v>127</v>
      </c>
      <c r="D96" s="24">
        <v>2017</v>
      </c>
      <c r="E96" s="24">
        <v>216</v>
      </c>
      <c r="F96" s="24" t="s">
        <v>206</v>
      </c>
      <c r="G96" s="24">
        <v>3213</v>
      </c>
      <c r="H96" s="25" t="s">
        <v>207</v>
      </c>
      <c r="I96" s="25" t="s">
        <v>208</v>
      </c>
      <c r="J96" s="25" t="s">
        <v>146</v>
      </c>
      <c r="K96" s="25" t="s">
        <v>148</v>
      </c>
      <c r="L96" s="26" t="s">
        <v>124</v>
      </c>
      <c r="M96" s="26" t="s">
        <v>125</v>
      </c>
      <c r="N96" s="27" t="s">
        <v>111</v>
      </c>
      <c r="O96" s="28" t="s">
        <v>102</v>
      </c>
      <c r="P96" s="29" t="s">
        <v>148</v>
      </c>
      <c r="Q96" s="52">
        <v>1</v>
      </c>
      <c r="R96" s="62" t="s">
        <v>782</v>
      </c>
      <c r="S96" s="48">
        <v>1</v>
      </c>
    </row>
    <row r="97" spans="1:19" ht="135" x14ac:dyDescent="0.25">
      <c r="A97" s="1">
        <v>95</v>
      </c>
      <c r="B97" s="1" t="s">
        <v>381</v>
      </c>
      <c r="C97" s="23">
        <v>127</v>
      </c>
      <c r="D97" s="24">
        <v>2017</v>
      </c>
      <c r="E97" s="24">
        <v>216</v>
      </c>
      <c r="F97" s="24" t="s">
        <v>206</v>
      </c>
      <c r="G97" s="24">
        <v>3214</v>
      </c>
      <c r="H97" s="25" t="s">
        <v>207</v>
      </c>
      <c r="I97" s="25" t="s">
        <v>208</v>
      </c>
      <c r="J97" s="25" t="s">
        <v>210</v>
      </c>
      <c r="K97" s="25" t="s">
        <v>211</v>
      </c>
      <c r="L97" s="26" t="s">
        <v>124</v>
      </c>
      <c r="M97" s="26" t="s">
        <v>125</v>
      </c>
      <c r="N97" s="27" t="s">
        <v>111</v>
      </c>
      <c r="O97" s="28" t="s">
        <v>102</v>
      </c>
      <c r="P97" s="29" t="s">
        <v>211</v>
      </c>
      <c r="Q97" s="52">
        <v>1</v>
      </c>
      <c r="R97" s="62" t="s">
        <v>766</v>
      </c>
      <c r="S97" s="48">
        <v>1</v>
      </c>
    </row>
    <row r="98" spans="1:19" ht="135" x14ac:dyDescent="0.25">
      <c r="A98" s="1">
        <v>96</v>
      </c>
      <c r="B98" s="1" t="s">
        <v>382</v>
      </c>
      <c r="C98" s="23">
        <v>127</v>
      </c>
      <c r="D98" s="24">
        <v>2017</v>
      </c>
      <c r="E98" s="24">
        <v>216</v>
      </c>
      <c r="F98" s="24" t="s">
        <v>206</v>
      </c>
      <c r="G98" s="24">
        <v>3215</v>
      </c>
      <c r="H98" s="25" t="s">
        <v>207</v>
      </c>
      <c r="I98" s="25" t="s">
        <v>212</v>
      </c>
      <c r="J98" s="25" t="s">
        <v>213</v>
      </c>
      <c r="K98" s="25" t="s">
        <v>166</v>
      </c>
      <c r="L98" s="26" t="s">
        <v>124</v>
      </c>
      <c r="M98" s="26" t="s">
        <v>167</v>
      </c>
      <c r="N98" s="27" t="s">
        <v>111</v>
      </c>
      <c r="O98" s="28" t="s">
        <v>102</v>
      </c>
      <c r="P98" s="29" t="s">
        <v>166</v>
      </c>
      <c r="Q98" s="54">
        <v>1</v>
      </c>
      <c r="R98" s="62" t="s">
        <v>783</v>
      </c>
      <c r="S98" s="46">
        <v>1</v>
      </c>
    </row>
    <row r="99" spans="1:19" ht="99" x14ac:dyDescent="0.25">
      <c r="A99" s="1">
        <v>97</v>
      </c>
      <c r="B99" s="1" t="s">
        <v>383</v>
      </c>
      <c r="C99" s="23">
        <v>127</v>
      </c>
      <c r="D99" s="24">
        <v>2017</v>
      </c>
      <c r="E99" s="24">
        <v>216</v>
      </c>
      <c r="F99" s="24" t="s">
        <v>206</v>
      </c>
      <c r="G99" s="24">
        <v>3216</v>
      </c>
      <c r="H99" s="25" t="s">
        <v>207</v>
      </c>
      <c r="I99" s="25" t="s">
        <v>212</v>
      </c>
      <c r="J99" s="25" t="s">
        <v>168</v>
      </c>
      <c r="K99" s="25" t="s">
        <v>169</v>
      </c>
      <c r="L99" s="26" t="s">
        <v>124</v>
      </c>
      <c r="M99" s="26" t="s">
        <v>125</v>
      </c>
      <c r="N99" s="27" t="s">
        <v>111</v>
      </c>
      <c r="O99" s="28" t="s">
        <v>102</v>
      </c>
      <c r="P99" s="29" t="s">
        <v>170</v>
      </c>
      <c r="Q99" s="52">
        <v>1</v>
      </c>
      <c r="R99" s="62" t="s">
        <v>768</v>
      </c>
      <c r="S99" s="48">
        <v>1</v>
      </c>
    </row>
    <row r="100" spans="1:19" ht="126" x14ac:dyDescent="0.25">
      <c r="A100" s="1">
        <v>98</v>
      </c>
      <c r="B100" s="1" t="s">
        <v>384</v>
      </c>
      <c r="C100" s="23">
        <v>127</v>
      </c>
      <c r="D100" s="24">
        <v>2017</v>
      </c>
      <c r="E100" s="24">
        <v>216</v>
      </c>
      <c r="F100" s="24" t="s">
        <v>206</v>
      </c>
      <c r="G100" s="24">
        <v>3217</v>
      </c>
      <c r="H100" s="25" t="s">
        <v>207</v>
      </c>
      <c r="I100" s="25" t="s">
        <v>212</v>
      </c>
      <c r="J100" s="25" t="s">
        <v>214</v>
      </c>
      <c r="K100" s="25" t="s">
        <v>148</v>
      </c>
      <c r="L100" s="26" t="s">
        <v>124</v>
      </c>
      <c r="M100" s="26" t="s">
        <v>125</v>
      </c>
      <c r="N100" s="27" t="s">
        <v>111</v>
      </c>
      <c r="O100" s="28" t="s">
        <v>102</v>
      </c>
      <c r="P100" s="29" t="s">
        <v>148</v>
      </c>
      <c r="Q100" s="52">
        <v>1</v>
      </c>
      <c r="R100" s="62" t="s">
        <v>784</v>
      </c>
      <c r="S100" s="48">
        <v>1</v>
      </c>
    </row>
    <row r="101" spans="1:19" ht="77.25" customHeight="1" x14ac:dyDescent="0.25">
      <c r="A101" s="1">
        <v>99</v>
      </c>
      <c r="B101" s="1" t="s">
        <v>385</v>
      </c>
      <c r="C101" s="23">
        <v>127</v>
      </c>
      <c r="D101" s="24">
        <v>2017</v>
      </c>
      <c r="E101" s="24">
        <v>216</v>
      </c>
      <c r="F101" s="24" t="s">
        <v>206</v>
      </c>
      <c r="G101" s="24">
        <v>3218</v>
      </c>
      <c r="H101" s="25" t="s">
        <v>207</v>
      </c>
      <c r="I101" s="25" t="s">
        <v>212</v>
      </c>
      <c r="J101" s="25" t="s">
        <v>210</v>
      </c>
      <c r="K101" s="25" t="s">
        <v>211</v>
      </c>
      <c r="L101" s="26" t="s">
        <v>124</v>
      </c>
      <c r="M101" s="26" t="s">
        <v>125</v>
      </c>
      <c r="N101" s="27" t="s">
        <v>111</v>
      </c>
      <c r="O101" s="28" t="s">
        <v>102</v>
      </c>
      <c r="P101" s="29" t="s">
        <v>211</v>
      </c>
      <c r="Q101" s="52">
        <v>1</v>
      </c>
      <c r="R101" s="62" t="s">
        <v>766</v>
      </c>
      <c r="S101" s="48">
        <v>1</v>
      </c>
    </row>
    <row r="102" spans="1:19" ht="90" x14ac:dyDescent="0.25">
      <c r="A102" s="1">
        <v>100</v>
      </c>
      <c r="B102" s="1" t="s">
        <v>386</v>
      </c>
      <c r="C102" s="23">
        <v>127</v>
      </c>
      <c r="D102" s="24">
        <v>2017</v>
      </c>
      <c r="E102" s="24">
        <v>216</v>
      </c>
      <c r="F102" s="24" t="s">
        <v>215</v>
      </c>
      <c r="G102" s="24">
        <v>3221</v>
      </c>
      <c r="H102" s="25" t="s">
        <v>216</v>
      </c>
      <c r="I102" s="25" t="s">
        <v>217</v>
      </c>
      <c r="J102" s="25" t="s">
        <v>218</v>
      </c>
      <c r="K102" s="25" t="s">
        <v>148</v>
      </c>
      <c r="L102" s="26" t="s">
        <v>124</v>
      </c>
      <c r="M102" s="26" t="s">
        <v>125</v>
      </c>
      <c r="N102" s="27" t="s">
        <v>111</v>
      </c>
      <c r="O102" s="28" t="s">
        <v>102</v>
      </c>
      <c r="P102" s="29" t="s">
        <v>148</v>
      </c>
      <c r="Q102" s="52">
        <v>1</v>
      </c>
      <c r="R102" s="62" t="s">
        <v>785</v>
      </c>
      <c r="S102" s="48">
        <v>1</v>
      </c>
    </row>
    <row r="103" spans="1:19" ht="90" x14ac:dyDescent="0.25">
      <c r="A103" s="1">
        <v>101</v>
      </c>
      <c r="B103" s="1" t="s">
        <v>387</v>
      </c>
      <c r="C103" s="23">
        <v>127</v>
      </c>
      <c r="D103" s="24">
        <v>2017</v>
      </c>
      <c r="E103" s="24">
        <v>216</v>
      </c>
      <c r="F103" s="24" t="s">
        <v>215</v>
      </c>
      <c r="G103" s="24">
        <v>3222</v>
      </c>
      <c r="H103" s="25" t="s">
        <v>216</v>
      </c>
      <c r="I103" s="25" t="s">
        <v>217</v>
      </c>
      <c r="J103" s="25" t="s">
        <v>219</v>
      </c>
      <c r="K103" s="25" t="s">
        <v>220</v>
      </c>
      <c r="L103" s="26" t="s">
        <v>124</v>
      </c>
      <c r="M103" s="26" t="s">
        <v>167</v>
      </c>
      <c r="N103" s="27" t="s">
        <v>111</v>
      </c>
      <c r="O103" s="28" t="s">
        <v>102</v>
      </c>
      <c r="P103" s="29" t="s">
        <v>220</v>
      </c>
      <c r="Q103" s="52">
        <v>1</v>
      </c>
      <c r="R103" s="62" t="s">
        <v>786</v>
      </c>
      <c r="S103" s="48">
        <v>1</v>
      </c>
    </row>
    <row r="104" spans="1:19" ht="90" x14ac:dyDescent="0.25">
      <c r="A104" s="1">
        <v>102</v>
      </c>
      <c r="B104" s="1" t="s">
        <v>388</v>
      </c>
      <c r="C104" s="23">
        <v>127</v>
      </c>
      <c r="D104" s="24">
        <v>2017</v>
      </c>
      <c r="E104" s="24">
        <v>216</v>
      </c>
      <c r="F104" s="24" t="s">
        <v>215</v>
      </c>
      <c r="G104" s="24">
        <v>3223</v>
      </c>
      <c r="H104" s="25" t="s">
        <v>216</v>
      </c>
      <c r="I104" s="25" t="s">
        <v>217</v>
      </c>
      <c r="J104" s="25" t="s">
        <v>221</v>
      </c>
      <c r="K104" s="25" t="s">
        <v>130</v>
      </c>
      <c r="L104" s="26" t="s">
        <v>124</v>
      </c>
      <c r="M104" s="26" t="s">
        <v>125</v>
      </c>
      <c r="N104" s="27" t="s">
        <v>111</v>
      </c>
      <c r="O104" s="28" t="s">
        <v>102</v>
      </c>
      <c r="P104" s="29" t="s">
        <v>130</v>
      </c>
      <c r="Q104" s="52">
        <v>1</v>
      </c>
      <c r="R104" s="62" t="s">
        <v>766</v>
      </c>
      <c r="S104" s="48">
        <v>1</v>
      </c>
    </row>
    <row r="105" spans="1:19" ht="126" x14ac:dyDescent="0.25">
      <c r="A105" s="1">
        <v>103</v>
      </c>
      <c r="B105" s="1" t="s">
        <v>389</v>
      </c>
      <c r="C105" s="23">
        <v>127</v>
      </c>
      <c r="D105" s="24">
        <v>2017</v>
      </c>
      <c r="E105" s="24">
        <v>216</v>
      </c>
      <c r="F105" s="24" t="s">
        <v>222</v>
      </c>
      <c r="G105" s="24">
        <v>3231</v>
      </c>
      <c r="H105" s="25" t="s">
        <v>223</v>
      </c>
      <c r="I105" s="25" t="s">
        <v>224</v>
      </c>
      <c r="J105" s="25" t="s">
        <v>225</v>
      </c>
      <c r="K105" s="25" t="s">
        <v>226</v>
      </c>
      <c r="L105" s="26" t="s">
        <v>124</v>
      </c>
      <c r="M105" s="26" t="s">
        <v>125</v>
      </c>
      <c r="N105" s="27" t="s">
        <v>111</v>
      </c>
      <c r="O105" s="28" t="s">
        <v>102</v>
      </c>
      <c r="P105" s="29" t="s">
        <v>226</v>
      </c>
      <c r="Q105" s="52">
        <v>1</v>
      </c>
      <c r="R105" s="62" t="s">
        <v>787</v>
      </c>
      <c r="S105" s="48">
        <v>1</v>
      </c>
    </row>
    <row r="106" spans="1:19" ht="126" x14ac:dyDescent="0.25">
      <c r="A106" s="1">
        <v>104</v>
      </c>
      <c r="B106" s="1" t="s">
        <v>390</v>
      </c>
      <c r="C106" s="23">
        <v>127</v>
      </c>
      <c r="D106" s="24">
        <v>2017</v>
      </c>
      <c r="E106" s="24">
        <v>216</v>
      </c>
      <c r="F106" s="24" t="s">
        <v>222</v>
      </c>
      <c r="G106" s="24">
        <v>3232</v>
      </c>
      <c r="H106" s="25" t="s">
        <v>223</v>
      </c>
      <c r="I106" s="25" t="s">
        <v>224</v>
      </c>
      <c r="J106" s="25" t="s">
        <v>210</v>
      </c>
      <c r="K106" s="25" t="s">
        <v>227</v>
      </c>
      <c r="L106" s="26" t="s">
        <v>124</v>
      </c>
      <c r="M106" s="26" t="s">
        <v>125</v>
      </c>
      <c r="N106" s="27" t="s">
        <v>111</v>
      </c>
      <c r="O106" s="28" t="s">
        <v>102</v>
      </c>
      <c r="P106" s="29" t="s">
        <v>130</v>
      </c>
      <c r="Q106" s="52">
        <v>1</v>
      </c>
      <c r="R106" s="62" t="s">
        <v>766</v>
      </c>
      <c r="S106" s="48">
        <v>1</v>
      </c>
    </row>
    <row r="107" spans="1:19" ht="162" x14ac:dyDescent="0.25">
      <c r="A107" s="1">
        <v>105</v>
      </c>
      <c r="B107" s="1" t="s">
        <v>391</v>
      </c>
      <c r="C107" s="23">
        <v>127</v>
      </c>
      <c r="D107" s="24">
        <v>2017</v>
      </c>
      <c r="E107" s="24">
        <v>216</v>
      </c>
      <c r="F107" s="24" t="s">
        <v>228</v>
      </c>
      <c r="G107" s="24">
        <v>3241</v>
      </c>
      <c r="H107" s="25" t="s">
        <v>229</v>
      </c>
      <c r="I107" s="25" t="s">
        <v>230</v>
      </c>
      <c r="J107" s="25" t="s">
        <v>231</v>
      </c>
      <c r="K107" s="25" t="s">
        <v>142</v>
      </c>
      <c r="L107" s="26" t="s">
        <v>124</v>
      </c>
      <c r="M107" s="26" t="s">
        <v>732</v>
      </c>
      <c r="N107" s="27" t="s">
        <v>111</v>
      </c>
      <c r="O107" s="28" t="s">
        <v>102</v>
      </c>
      <c r="P107" s="29" t="s">
        <v>142</v>
      </c>
      <c r="Q107" s="55">
        <v>1</v>
      </c>
      <c r="R107" s="62" t="s">
        <v>761</v>
      </c>
      <c r="S107" s="46">
        <v>1</v>
      </c>
    </row>
    <row r="108" spans="1:19" ht="162" x14ac:dyDescent="0.25">
      <c r="A108" s="1">
        <v>106</v>
      </c>
      <c r="B108" s="1" t="s">
        <v>392</v>
      </c>
      <c r="C108" s="23">
        <v>127</v>
      </c>
      <c r="D108" s="24">
        <v>2017</v>
      </c>
      <c r="E108" s="24">
        <v>216</v>
      </c>
      <c r="F108" s="24" t="s">
        <v>228</v>
      </c>
      <c r="G108" s="24">
        <v>3242</v>
      </c>
      <c r="H108" s="25" t="s">
        <v>229</v>
      </c>
      <c r="I108" s="25" t="s">
        <v>230</v>
      </c>
      <c r="J108" s="25" t="s">
        <v>210</v>
      </c>
      <c r="K108" s="25" t="s">
        <v>232</v>
      </c>
      <c r="L108" s="26" t="s">
        <v>124</v>
      </c>
      <c r="M108" s="26" t="s">
        <v>732</v>
      </c>
      <c r="N108" s="27" t="s">
        <v>111</v>
      </c>
      <c r="O108" s="28" t="s">
        <v>102</v>
      </c>
      <c r="P108" s="29" t="s">
        <v>232</v>
      </c>
      <c r="Q108" s="52">
        <v>1</v>
      </c>
      <c r="R108" s="62" t="s">
        <v>652</v>
      </c>
      <c r="S108" s="48">
        <v>1</v>
      </c>
    </row>
    <row r="109" spans="1:19" ht="219.75" customHeight="1" x14ac:dyDescent="0.25">
      <c r="A109" s="1">
        <v>107</v>
      </c>
      <c r="B109" s="1" t="s">
        <v>393</v>
      </c>
      <c r="C109" s="23">
        <v>127</v>
      </c>
      <c r="D109" s="24">
        <v>2017</v>
      </c>
      <c r="E109" s="24">
        <v>216</v>
      </c>
      <c r="F109" s="24" t="s">
        <v>233</v>
      </c>
      <c r="G109" s="24">
        <v>3251</v>
      </c>
      <c r="H109" s="25" t="s">
        <v>234</v>
      </c>
      <c r="I109" s="25" t="s">
        <v>235</v>
      </c>
      <c r="J109" s="25" t="s">
        <v>236</v>
      </c>
      <c r="K109" s="25" t="s">
        <v>123</v>
      </c>
      <c r="L109" s="26" t="s">
        <v>124</v>
      </c>
      <c r="M109" s="26" t="s">
        <v>125</v>
      </c>
      <c r="N109" s="27" t="s">
        <v>111</v>
      </c>
      <c r="O109" s="28" t="s">
        <v>102</v>
      </c>
      <c r="P109" s="29" t="s">
        <v>123</v>
      </c>
      <c r="Q109" s="52">
        <v>1</v>
      </c>
      <c r="R109" s="62" t="s">
        <v>621</v>
      </c>
      <c r="S109" s="48">
        <v>1</v>
      </c>
    </row>
    <row r="110" spans="1:19" ht="145.5" customHeight="1" x14ac:dyDescent="0.25">
      <c r="A110" s="1">
        <v>108</v>
      </c>
      <c r="B110" s="1" t="s">
        <v>394</v>
      </c>
      <c r="C110" s="23">
        <v>127</v>
      </c>
      <c r="D110" s="24">
        <v>2017</v>
      </c>
      <c r="E110" s="24">
        <v>216</v>
      </c>
      <c r="F110" s="24" t="s">
        <v>233</v>
      </c>
      <c r="G110" s="24">
        <v>3252</v>
      </c>
      <c r="H110" s="25" t="s">
        <v>234</v>
      </c>
      <c r="I110" s="25" t="s">
        <v>235</v>
      </c>
      <c r="J110" s="25" t="s">
        <v>237</v>
      </c>
      <c r="K110" s="25" t="s">
        <v>128</v>
      </c>
      <c r="L110" s="26" t="s">
        <v>124</v>
      </c>
      <c r="M110" s="26" t="s">
        <v>125</v>
      </c>
      <c r="N110" s="27" t="s">
        <v>111</v>
      </c>
      <c r="O110" s="28" t="s">
        <v>102</v>
      </c>
      <c r="P110" s="29" t="s">
        <v>128</v>
      </c>
      <c r="Q110" s="52">
        <v>1</v>
      </c>
      <c r="R110" s="62" t="s">
        <v>788</v>
      </c>
      <c r="S110" s="48">
        <v>1</v>
      </c>
    </row>
    <row r="111" spans="1:19" ht="162" x14ac:dyDescent="0.25">
      <c r="A111" s="1">
        <v>109</v>
      </c>
      <c r="B111" s="1" t="s">
        <v>395</v>
      </c>
      <c r="C111" s="23">
        <v>127</v>
      </c>
      <c r="D111" s="24">
        <v>2017</v>
      </c>
      <c r="E111" s="24">
        <v>216</v>
      </c>
      <c r="F111" s="24" t="s">
        <v>233</v>
      </c>
      <c r="G111" s="24">
        <v>3253</v>
      </c>
      <c r="H111" s="25" t="s">
        <v>234</v>
      </c>
      <c r="I111" s="25" t="s">
        <v>235</v>
      </c>
      <c r="J111" s="25" t="s">
        <v>210</v>
      </c>
      <c r="K111" s="25" t="s">
        <v>130</v>
      </c>
      <c r="L111" s="26" t="s">
        <v>124</v>
      </c>
      <c r="M111" s="26" t="s">
        <v>125</v>
      </c>
      <c r="N111" s="27" t="s">
        <v>111</v>
      </c>
      <c r="O111" s="28" t="s">
        <v>102</v>
      </c>
      <c r="P111" s="29" t="s">
        <v>130</v>
      </c>
      <c r="Q111" s="52">
        <v>1</v>
      </c>
      <c r="R111" s="62" t="s">
        <v>652</v>
      </c>
      <c r="S111" s="48">
        <v>1</v>
      </c>
    </row>
    <row r="112" spans="1:19" ht="171" x14ac:dyDescent="0.25">
      <c r="A112" s="1">
        <v>110</v>
      </c>
      <c r="B112" s="1" t="s">
        <v>396</v>
      </c>
      <c r="C112" s="23">
        <v>127</v>
      </c>
      <c r="D112" s="24">
        <v>2017</v>
      </c>
      <c r="E112" s="24">
        <v>216</v>
      </c>
      <c r="F112" s="24" t="s">
        <v>238</v>
      </c>
      <c r="G112" s="24">
        <v>331</v>
      </c>
      <c r="H112" s="25" t="s">
        <v>239</v>
      </c>
      <c r="I112" s="25" t="s">
        <v>240</v>
      </c>
      <c r="J112" s="25" t="s">
        <v>241</v>
      </c>
      <c r="K112" s="25" t="s">
        <v>147</v>
      </c>
      <c r="L112" s="26" t="s">
        <v>124</v>
      </c>
      <c r="M112" s="26" t="s">
        <v>125</v>
      </c>
      <c r="N112" s="27" t="s">
        <v>111</v>
      </c>
      <c r="O112" s="28" t="s">
        <v>102</v>
      </c>
      <c r="P112" s="29" t="s">
        <v>148</v>
      </c>
      <c r="Q112" s="52">
        <v>1</v>
      </c>
      <c r="R112" s="62" t="s">
        <v>789</v>
      </c>
      <c r="S112" s="48">
        <v>1</v>
      </c>
    </row>
    <row r="113" spans="1:19" ht="171" x14ac:dyDescent="0.25">
      <c r="A113" s="1">
        <v>111</v>
      </c>
      <c r="B113" s="1" t="s">
        <v>397</v>
      </c>
      <c r="C113" s="23">
        <v>127</v>
      </c>
      <c r="D113" s="24">
        <v>2017</v>
      </c>
      <c r="E113" s="24">
        <v>216</v>
      </c>
      <c r="F113" s="24" t="s">
        <v>238</v>
      </c>
      <c r="G113" s="24">
        <v>332</v>
      </c>
      <c r="H113" s="25" t="s">
        <v>239</v>
      </c>
      <c r="I113" s="25" t="s">
        <v>240</v>
      </c>
      <c r="J113" s="25" t="s">
        <v>242</v>
      </c>
      <c r="K113" s="25" t="s">
        <v>243</v>
      </c>
      <c r="L113" s="26" t="s">
        <v>124</v>
      </c>
      <c r="M113" s="26" t="s">
        <v>125</v>
      </c>
      <c r="N113" s="27" t="s">
        <v>111</v>
      </c>
      <c r="O113" s="28" t="s">
        <v>102</v>
      </c>
      <c r="P113" s="29" t="s">
        <v>244</v>
      </c>
      <c r="Q113" s="52">
        <v>1</v>
      </c>
      <c r="R113" s="62" t="s">
        <v>790</v>
      </c>
      <c r="S113" s="48">
        <v>1</v>
      </c>
    </row>
    <row r="114" spans="1:19" ht="171" x14ac:dyDescent="0.25">
      <c r="A114" s="1">
        <v>112</v>
      </c>
      <c r="B114" s="1" t="s">
        <v>398</v>
      </c>
      <c r="C114" s="23">
        <v>127</v>
      </c>
      <c r="D114" s="24">
        <v>2017</v>
      </c>
      <c r="E114" s="24">
        <v>216</v>
      </c>
      <c r="F114" s="24" t="s">
        <v>238</v>
      </c>
      <c r="G114" s="24">
        <v>333</v>
      </c>
      <c r="H114" s="25" t="s">
        <v>239</v>
      </c>
      <c r="I114" s="25" t="s">
        <v>240</v>
      </c>
      <c r="J114" s="25" t="s">
        <v>197</v>
      </c>
      <c r="K114" s="25" t="s">
        <v>130</v>
      </c>
      <c r="L114" s="26" t="s">
        <v>124</v>
      </c>
      <c r="M114" s="26" t="s">
        <v>125</v>
      </c>
      <c r="N114" s="27" t="s">
        <v>111</v>
      </c>
      <c r="O114" s="28" t="s">
        <v>102</v>
      </c>
      <c r="P114" s="29" t="s">
        <v>130</v>
      </c>
      <c r="Q114" s="52">
        <v>1</v>
      </c>
      <c r="R114" s="62" t="s">
        <v>766</v>
      </c>
      <c r="S114" s="48">
        <v>1</v>
      </c>
    </row>
    <row r="115" spans="1:19" ht="81" x14ac:dyDescent="0.25">
      <c r="A115" s="1">
        <v>113</v>
      </c>
      <c r="B115" s="1" t="s">
        <v>399</v>
      </c>
      <c r="C115" s="23">
        <v>127</v>
      </c>
      <c r="D115" s="24">
        <v>2018</v>
      </c>
      <c r="E115" s="24">
        <v>46</v>
      </c>
      <c r="F115" s="24" t="s">
        <v>238</v>
      </c>
      <c r="G115" s="24">
        <v>1</v>
      </c>
      <c r="H115" s="25" t="s">
        <v>701</v>
      </c>
      <c r="I115" s="25" t="s">
        <v>702</v>
      </c>
      <c r="J115" s="25" t="s">
        <v>703</v>
      </c>
      <c r="K115" s="25" t="s">
        <v>683</v>
      </c>
      <c r="L115" s="26" t="s">
        <v>728</v>
      </c>
      <c r="M115" s="26" t="s">
        <v>731</v>
      </c>
      <c r="N115" s="27" t="s">
        <v>111</v>
      </c>
      <c r="O115" s="28" t="s">
        <v>102</v>
      </c>
      <c r="P115" s="29" t="s">
        <v>735</v>
      </c>
      <c r="Q115" s="52">
        <v>0</v>
      </c>
      <c r="R115" s="62" t="s">
        <v>807</v>
      </c>
      <c r="S115" s="48">
        <v>0</v>
      </c>
    </row>
    <row r="116" spans="1:19" ht="81" x14ac:dyDescent="0.25">
      <c r="A116" s="1">
        <v>114</v>
      </c>
      <c r="B116" s="1" t="s">
        <v>400</v>
      </c>
      <c r="C116" s="23">
        <v>127</v>
      </c>
      <c r="D116" s="24">
        <v>2018</v>
      </c>
      <c r="E116" s="24">
        <v>46</v>
      </c>
      <c r="F116" s="24" t="s">
        <v>238</v>
      </c>
      <c r="G116" s="24">
        <v>2</v>
      </c>
      <c r="H116" s="25" t="s">
        <v>701</v>
      </c>
      <c r="I116" s="25" t="s">
        <v>702</v>
      </c>
      <c r="J116" s="25" t="s">
        <v>704</v>
      </c>
      <c r="K116" s="25" t="s">
        <v>705</v>
      </c>
      <c r="L116" s="26" t="s">
        <v>728</v>
      </c>
      <c r="M116" s="26" t="s">
        <v>731</v>
      </c>
      <c r="N116" s="27" t="s">
        <v>111</v>
      </c>
      <c r="O116" s="28" t="s">
        <v>102</v>
      </c>
      <c r="P116" s="29" t="s">
        <v>745</v>
      </c>
      <c r="Q116" s="52">
        <v>0</v>
      </c>
      <c r="R116" s="62" t="s">
        <v>807</v>
      </c>
      <c r="S116" s="48">
        <v>0</v>
      </c>
    </row>
    <row r="117" spans="1:19" ht="154.5" customHeight="1" x14ac:dyDescent="0.25">
      <c r="A117" s="1">
        <v>115</v>
      </c>
      <c r="B117" s="1" t="s">
        <v>401</v>
      </c>
      <c r="C117" s="23">
        <v>127</v>
      </c>
      <c r="D117" s="24">
        <v>2018</v>
      </c>
      <c r="E117" s="24">
        <v>504</v>
      </c>
      <c r="F117" s="24" t="s">
        <v>238</v>
      </c>
      <c r="G117" s="24">
        <v>1</v>
      </c>
      <c r="H117" s="25" t="s">
        <v>706</v>
      </c>
      <c r="I117" s="25" t="s">
        <v>626</v>
      </c>
      <c r="J117" s="25" t="s">
        <v>627</v>
      </c>
      <c r="K117" s="25" t="s">
        <v>628</v>
      </c>
      <c r="L117" s="26" t="s">
        <v>728</v>
      </c>
      <c r="M117" s="26" t="s">
        <v>729</v>
      </c>
      <c r="N117" s="27" t="s">
        <v>111</v>
      </c>
      <c r="O117" s="28" t="s">
        <v>102</v>
      </c>
      <c r="P117" s="29" t="s">
        <v>677</v>
      </c>
      <c r="Q117" s="52">
        <v>1</v>
      </c>
      <c r="R117" s="62" t="s">
        <v>811</v>
      </c>
      <c r="S117" s="48">
        <v>1</v>
      </c>
    </row>
    <row r="118" spans="1:19" ht="253.5" customHeight="1" x14ac:dyDescent="0.25">
      <c r="A118" s="1">
        <v>116</v>
      </c>
      <c r="B118" s="1" t="s">
        <v>402</v>
      </c>
      <c r="C118" s="23">
        <v>127</v>
      </c>
      <c r="D118" s="24">
        <v>2018</v>
      </c>
      <c r="E118" s="24">
        <v>503</v>
      </c>
      <c r="F118" s="24" t="s">
        <v>238</v>
      </c>
      <c r="G118" s="24">
        <v>1</v>
      </c>
      <c r="H118" s="25" t="s">
        <v>707</v>
      </c>
      <c r="I118" s="25" t="s">
        <v>635</v>
      </c>
      <c r="J118" s="25" t="s">
        <v>636</v>
      </c>
      <c r="K118" s="25" t="s">
        <v>631</v>
      </c>
      <c r="L118" s="26" t="s">
        <v>730</v>
      </c>
      <c r="M118" s="26" t="s">
        <v>729</v>
      </c>
      <c r="N118" s="27" t="s">
        <v>111</v>
      </c>
      <c r="O118" s="28" t="s">
        <v>102</v>
      </c>
      <c r="P118" s="29" t="s">
        <v>674</v>
      </c>
      <c r="Q118" s="38">
        <v>1</v>
      </c>
      <c r="R118" s="62" t="s">
        <v>791</v>
      </c>
      <c r="S118" s="13">
        <v>1</v>
      </c>
    </row>
    <row r="119" spans="1:19" ht="180" x14ac:dyDescent="0.25">
      <c r="A119" s="1">
        <v>117</v>
      </c>
      <c r="B119" s="1" t="s">
        <v>403</v>
      </c>
      <c r="C119" s="23">
        <v>127</v>
      </c>
      <c r="D119" s="24">
        <v>2018</v>
      </c>
      <c r="E119" s="24">
        <v>39</v>
      </c>
      <c r="F119" s="24" t="s">
        <v>527</v>
      </c>
      <c r="G119" s="24">
        <v>1</v>
      </c>
      <c r="H119" s="25" t="s">
        <v>528</v>
      </c>
      <c r="I119" s="25" t="s">
        <v>529</v>
      </c>
      <c r="J119" s="25" t="s">
        <v>530</v>
      </c>
      <c r="K119" s="25" t="s">
        <v>583</v>
      </c>
      <c r="L119" s="26" t="s">
        <v>472</v>
      </c>
      <c r="M119" s="26" t="s">
        <v>473</v>
      </c>
      <c r="N119" s="27" t="s">
        <v>104</v>
      </c>
      <c r="O119" s="28" t="s">
        <v>102</v>
      </c>
      <c r="P119" s="29" t="s">
        <v>612</v>
      </c>
      <c r="Q119" s="68">
        <v>1</v>
      </c>
      <c r="R119" s="62" t="s">
        <v>831</v>
      </c>
      <c r="S119" s="14">
        <v>1</v>
      </c>
    </row>
    <row r="120" spans="1:19" ht="180" x14ac:dyDescent="0.25">
      <c r="A120" s="1">
        <v>118</v>
      </c>
      <c r="B120" s="1" t="s">
        <v>404</v>
      </c>
      <c r="C120" s="23">
        <v>127</v>
      </c>
      <c r="D120" s="24">
        <v>2018</v>
      </c>
      <c r="E120" s="24">
        <v>39</v>
      </c>
      <c r="F120" s="24" t="s">
        <v>527</v>
      </c>
      <c r="G120" s="24">
        <v>2</v>
      </c>
      <c r="H120" s="25" t="s">
        <v>528</v>
      </c>
      <c r="I120" s="25" t="s">
        <v>529</v>
      </c>
      <c r="J120" s="25" t="s">
        <v>535</v>
      </c>
      <c r="K120" s="25" t="s">
        <v>86</v>
      </c>
      <c r="L120" s="26" t="s">
        <v>472</v>
      </c>
      <c r="M120" s="26" t="s">
        <v>473</v>
      </c>
      <c r="N120" s="27" t="s">
        <v>117</v>
      </c>
      <c r="O120" s="28" t="s">
        <v>102</v>
      </c>
      <c r="P120" s="29" t="s">
        <v>616</v>
      </c>
      <c r="Q120" s="16">
        <v>1</v>
      </c>
      <c r="R120" s="15" t="s">
        <v>670</v>
      </c>
      <c r="S120" s="14">
        <v>1</v>
      </c>
    </row>
    <row r="121" spans="1:19" ht="144" x14ac:dyDescent="0.25">
      <c r="A121" s="1">
        <v>119</v>
      </c>
      <c r="B121" s="1" t="s">
        <v>405</v>
      </c>
      <c r="C121" s="23">
        <v>127</v>
      </c>
      <c r="D121" s="24">
        <v>2018</v>
      </c>
      <c r="E121" s="24">
        <v>39</v>
      </c>
      <c r="F121" s="24" t="s">
        <v>491</v>
      </c>
      <c r="G121" s="24">
        <v>1</v>
      </c>
      <c r="H121" s="25" t="s">
        <v>492</v>
      </c>
      <c r="I121" s="25" t="s">
        <v>493</v>
      </c>
      <c r="J121" s="25" t="s">
        <v>494</v>
      </c>
      <c r="K121" s="25" t="s">
        <v>586</v>
      </c>
      <c r="L121" s="26" t="s">
        <v>472</v>
      </c>
      <c r="M121" s="26" t="s">
        <v>473</v>
      </c>
      <c r="N121" s="27" t="s">
        <v>466</v>
      </c>
      <c r="O121" s="28" t="s">
        <v>102</v>
      </c>
      <c r="P121" s="29" t="s">
        <v>615</v>
      </c>
      <c r="Q121" s="16">
        <v>0</v>
      </c>
      <c r="R121" s="61" t="s">
        <v>846</v>
      </c>
      <c r="S121" s="14">
        <v>0.4</v>
      </c>
    </row>
    <row r="122" spans="1:19" ht="144" x14ac:dyDescent="0.25">
      <c r="A122" s="1">
        <v>120</v>
      </c>
      <c r="B122" s="1" t="s">
        <v>406</v>
      </c>
      <c r="C122" s="23">
        <v>127</v>
      </c>
      <c r="D122" s="24">
        <v>2018</v>
      </c>
      <c r="E122" s="24">
        <v>39</v>
      </c>
      <c r="F122" s="24" t="s">
        <v>491</v>
      </c>
      <c r="G122" s="24">
        <v>2</v>
      </c>
      <c r="H122" s="25" t="s">
        <v>492</v>
      </c>
      <c r="I122" s="25" t="s">
        <v>493</v>
      </c>
      <c r="J122" s="25" t="s">
        <v>536</v>
      </c>
      <c r="K122" s="25" t="s">
        <v>587</v>
      </c>
      <c r="L122" s="26" t="s">
        <v>537</v>
      </c>
      <c r="M122" s="26" t="s">
        <v>473</v>
      </c>
      <c r="N122" s="27" t="s">
        <v>117</v>
      </c>
      <c r="O122" s="28" t="s">
        <v>102</v>
      </c>
      <c r="P122" s="29" t="s">
        <v>617</v>
      </c>
      <c r="Q122" s="38">
        <v>0</v>
      </c>
      <c r="R122" s="15" t="s">
        <v>813</v>
      </c>
      <c r="S122" s="14">
        <v>0.8</v>
      </c>
    </row>
    <row r="123" spans="1:19" ht="195.75" customHeight="1" x14ac:dyDescent="0.25">
      <c r="A123" s="1">
        <v>121</v>
      </c>
      <c r="B123" s="1" t="s">
        <v>407</v>
      </c>
      <c r="C123" s="23">
        <v>127</v>
      </c>
      <c r="D123" s="24">
        <v>2018</v>
      </c>
      <c r="E123" s="24">
        <v>39</v>
      </c>
      <c r="F123" s="24" t="s">
        <v>468</v>
      </c>
      <c r="G123" s="24">
        <v>1</v>
      </c>
      <c r="H123" s="25" t="s">
        <v>469</v>
      </c>
      <c r="I123" s="25" t="s">
        <v>470</v>
      </c>
      <c r="J123" s="25" t="s">
        <v>471</v>
      </c>
      <c r="K123" s="25" t="s">
        <v>596</v>
      </c>
      <c r="L123" s="26" t="s">
        <v>472</v>
      </c>
      <c r="M123" s="26" t="s">
        <v>473</v>
      </c>
      <c r="N123" s="27" t="s">
        <v>108</v>
      </c>
      <c r="O123" s="28" t="s">
        <v>102</v>
      </c>
      <c r="P123" s="29" t="s">
        <v>602</v>
      </c>
      <c r="Q123" s="74">
        <v>1</v>
      </c>
      <c r="R123" s="61" t="s">
        <v>835</v>
      </c>
      <c r="S123" s="76">
        <v>1</v>
      </c>
    </row>
    <row r="124" spans="1:19" ht="183" customHeight="1" x14ac:dyDescent="0.25">
      <c r="A124" s="1">
        <v>122</v>
      </c>
      <c r="B124" s="1" t="s">
        <v>408</v>
      </c>
      <c r="C124" s="23">
        <v>127</v>
      </c>
      <c r="D124" s="24">
        <v>2018</v>
      </c>
      <c r="E124" s="24">
        <v>39</v>
      </c>
      <c r="F124" s="24" t="s">
        <v>468</v>
      </c>
      <c r="G124" s="24">
        <v>2</v>
      </c>
      <c r="H124" s="25" t="s">
        <v>469</v>
      </c>
      <c r="I124" s="25" t="s">
        <v>470</v>
      </c>
      <c r="J124" s="25" t="s">
        <v>474</v>
      </c>
      <c r="K124" s="25" t="s">
        <v>597</v>
      </c>
      <c r="L124" s="26" t="s">
        <v>472</v>
      </c>
      <c r="M124" s="26" t="s">
        <v>473</v>
      </c>
      <c r="N124" s="27" t="s">
        <v>108</v>
      </c>
      <c r="O124" s="28" t="s">
        <v>102</v>
      </c>
      <c r="P124" s="29" t="s">
        <v>603</v>
      </c>
      <c r="Q124" s="74">
        <v>1</v>
      </c>
      <c r="R124" s="61" t="s">
        <v>834</v>
      </c>
      <c r="S124" s="76">
        <v>0.95</v>
      </c>
    </row>
    <row r="125" spans="1:19" ht="218.25" customHeight="1" x14ac:dyDescent="0.25">
      <c r="A125" s="1">
        <v>123</v>
      </c>
      <c r="B125" s="1" t="s">
        <v>409</v>
      </c>
      <c r="C125" s="23">
        <v>127</v>
      </c>
      <c r="D125" s="24">
        <v>2018</v>
      </c>
      <c r="E125" s="24">
        <v>39</v>
      </c>
      <c r="F125" s="24" t="s">
        <v>475</v>
      </c>
      <c r="G125" s="24">
        <v>1</v>
      </c>
      <c r="H125" s="25" t="s">
        <v>476</v>
      </c>
      <c r="I125" s="25" t="s">
        <v>477</v>
      </c>
      <c r="J125" s="25" t="s">
        <v>478</v>
      </c>
      <c r="K125" s="25" t="s">
        <v>598</v>
      </c>
      <c r="L125" s="26" t="s">
        <v>472</v>
      </c>
      <c r="M125" s="26" t="s">
        <v>473</v>
      </c>
      <c r="N125" s="27" t="s">
        <v>108</v>
      </c>
      <c r="O125" s="28" t="s">
        <v>102</v>
      </c>
      <c r="P125" s="29" t="s">
        <v>602</v>
      </c>
      <c r="Q125" s="74">
        <v>1</v>
      </c>
      <c r="R125" s="61" t="s">
        <v>842</v>
      </c>
      <c r="S125" s="76">
        <v>1</v>
      </c>
    </row>
    <row r="126" spans="1:19" ht="189" customHeight="1" x14ac:dyDescent="0.25">
      <c r="A126" s="1">
        <v>124</v>
      </c>
      <c r="B126" s="1" t="s">
        <v>410</v>
      </c>
      <c r="C126" s="23">
        <v>127</v>
      </c>
      <c r="D126" s="24">
        <v>2018</v>
      </c>
      <c r="E126" s="24">
        <v>39</v>
      </c>
      <c r="F126" s="24" t="s">
        <v>475</v>
      </c>
      <c r="G126" s="24">
        <v>2</v>
      </c>
      <c r="H126" s="25" t="s">
        <v>476</v>
      </c>
      <c r="I126" s="25" t="s">
        <v>477</v>
      </c>
      <c r="J126" s="25" t="s">
        <v>479</v>
      </c>
      <c r="K126" s="25" t="s">
        <v>599</v>
      </c>
      <c r="L126" s="26" t="s">
        <v>472</v>
      </c>
      <c r="M126" s="26" t="s">
        <v>473</v>
      </c>
      <c r="N126" s="27" t="s">
        <v>108</v>
      </c>
      <c r="O126" s="28" t="s">
        <v>102</v>
      </c>
      <c r="P126" s="29" t="s">
        <v>604</v>
      </c>
      <c r="Q126" s="74">
        <v>1</v>
      </c>
      <c r="R126" s="61" t="s">
        <v>836</v>
      </c>
      <c r="S126" s="76">
        <v>0.86</v>
      </c>
    </row>
    <row r="127" spans="1:19" ht="162" x14ac:dyDescent="0.25">
      <c r="A127" s="1">
        <v>125</v>
      </c>
      <c r="B127" s="1" t="s">
        <v>411</v>
      </c>
      <c r="C127" s="23">
        <v>127</v>
      </c>
      <c r="D127" s="24">
        <v>2018</v>
      </c>
      <c r="E127" s="24">
        <v>39</v>
      </c>
      <c r="F127" s="24" t="s">
        <v>480</v>
      </c>
      <c r="G127" s="24">
        <v>1</v>
      </c>
      <c r="H127" s="25" t="s">
        <v>481</v>
      </c>
      <c r="I127" s="25" t="s">
        <v>482</v>
      </c>
      <c r="J127" s="25" t="s">
        <v>483</v>
      </c>
      <c r="K127" s="25" t="s">
        <v>600</v>
      </c>
      <c r="L127" s="26" t="s">
        <v>472</v>
      </c>
      <c r="M127" s="26" t="s">
        <v>473</v>
      </c>
      <c r="N127" s="27" t="s">
        <v>108</v>
      </c>
      <c r="O127" s="28" t="s">
        <v>102</v>
      </c>
      <c r="P127" s="29" t="s">
        <v>602</v>
      </c>
      <c r="Q127" s="74">
        <v>1</v>
      </c>
      <c r="R127" s="61" t="s">
        <v>837</v>
      </c>
      <c r="S127" s="76">
        <v>1</v>
      </c>
    </row>
    <row r="128" spans="1:19" ht="162" x14ac:dyDescent="0.25">
      <c r="A128" s="1">
        <v>126</v>
      </c>
      <c r="B128" s="1" t="s">
        <v>412</v>
      </c>
      <c r="C128" s="23">
        <v>127</v>
      </c>
      <c r="D128" s="24">
        <v>2018</v>
      </c>
      <c r="E128" s="24">
        <v>39</v>
      </c>
      <c r="F128" s="24" t="s">
        <v>480</v>
      </c>
      <c r="G128" s="24">
        <v>2</v>
      </c>
      <c r="H128" s="25" t="s">
        <v>481</v>
      </c>
      <c r="I128" s="25" t="s">
        <v>484</v>
      </c>
      <c r="J128" s="25" t="s">
        <v>485</v>
      </c>
      <c r="K128" s="25" t="s">
        <v>601</v>
      </c>
      <c r="L128" s="26" t="s">
        <v>472</v>
      </c>
      <c r="M128" s="26" t="s">
        <v>473</v>
      </c>
      <c r="N128" s="27" t="s">
        <v>108</v>
      </c>
      <c r="O128" s="28" t="s">
        <v>102</v>
      </c>
      <c r="P128" s="29" t="s">
        <v>603</v>
      </c>
      <c r="Q128" s="74">
        <v>1</v>
      </c>
      <c r="R128" s="61" t="s">
        <v>838</v>
      </c>
      <c r="S128" s="76">
        <v>0.7</v>
      </c>
    </row>
    <row r="129" spans="1:19" ht="90" x14ac:dyDescent="0.25">
      <c r="A129" s="1">
        <v>127</v>
      </c>
      <c r="B129" s="1" t="s">
        <v>413</v>
      </c>
      <c r="C129" s="23">
        <v>127</v>
      </c>
      <c r="D129" s="24">
        <v>2018</v>
      </c>
      <c r="E129" s="24">
        <v>39</v>
      </c>
      <c r="F129" s="24" t="s">
        <v>531</v>
      </c>
      <c r="G129" s="24">
        <v>1</v>
      </c>
      <c r="H129" s="25" t="s">
        <v>532</v>
      </c>
      <c r="I129" s="25" t="s">
        <v>533</v>
      </c>
      <c r="J129" s="25" t="s">
        <v>534</v>
      </c>
      <c r="K129" s="25" t="s">
        <v>584</v>
      </c>
      <c r="L129" s="26" t="s">
        <v>472</v>
      </c>
      <c r="M129" s="26" t="s">
        <v>490</v>
      </c>
      <c r="N129" s="27" t="s">
        <v>104</v>
      </c>
      <c r="O129" s="28" t="s">
        <v>102</v>
      </c>
      <c r="P129" s="29" t="s">
        <v>613</v>
      </c>
      <c r="Q129" s="38">
        <v>1</v>
      </c>
      <c r="R129" s="62" t="s">
        <v>832</v>
      </c>
      <c r="S129" s="14">
        <v>1</v>
      </c>
    </row>
    <row r="130" spans="1:19" ht="72" x14ac:dyDescent="0.25">
      <c r="A130" s="1">
        <v>128</v>
      </c>
      <c r="B130" s="1" t="s">
        <v>414</v>
      </c>
      <c r="C130" s="23">
        <v>127</v>
      </c>
      <c r="D130" s="24">
        <v>2018</v>
      </c>
      <c r="E130" s="24">
        <v>46</v>
      </c>
      <c r="F130" s="24" t="s">
        <v>245</v>
      </c>
      <c r="G130" s="24">
        <v>1</v>
      </c>
      <c r="H130" s="25" t="s">
        <v>708</v>
      </c>
      <c r="I130" s="25" t="s">
        <v>709</v>
      </c>
      <c r="J130" s="25" t="s">
        <v>710</v>
      </c>
      <c r="K130" s="25" t="s">
        <v>711</v>
      </c>
      <c r="L130" s="26" t="s">
        <v>728</v>
      </c>
      <c r="M130" s="26" t="s">
        <v>731</v>
      </c>
      <c r="N130" s="27" t="s">
        <v>111</v>
      </c>
      <c r="O130" s="28" t="s">
        <v>102</v>
      </c>
      <c r="P130" s="29" t="s">
        <v>746</v>
      </c>
      <c r="Q130" s="52">
        <v>0</v>
      </c>
      <c r="R130" s="62" t="s">
        <v>807</v>
      </c>
      <c r="S130" s="48">
        <v>0</v>
      </c>
    </row>
    <row r="131" spans="1:19" ht="362.25" customHeight="1" x14ac:dyDescent="0.25">
      <c r="A131" s="1">
        <v>129</v>
      </c>
      <c r="B131" s="1" t="s">
        <v>415</v>
      </c>
      <c r="C131" s="23">
        <v>127</v>
      </c>
      <c r="D131" s="24">
        <v>2018</v>
      </c>
      <c r="E131" s="24">
        <v>503</v>
      </c>
      <c r="F131" s="24" t="s">
        <v>245</v>
      </c>
      <c r="G131" s="24">
        <v>1</v>
      </c>
      <c r="H131" s="25" t="s">
        <v>712</v>
      </c>
      <c r="I131" s="25" t="s">
        <v>637</v>
      </c>
      <c r="J131" s="25" t="s">
        <v>638</v>
      </c>
      <c r="K131" s="25" t="s">
        <v>631</v>
      </c>
      <c r="L131" s="26" t="s">
        <v>730</v>
      </c>
      <c r="M131" s="26" t="s">
        <v>729</v>
      </c>
      <c r="N131" s="27" t="s">
        <v>111</v>
      </c>
      <c r="O131" s="28" t="s">
        <v>102</v>
      </c>
      <c r="P131" s="29" t="s">
        <v>674</v>
      </c>
      <c r="Q131" s="38">
        <v>1</v>
      </c>
      <c r="R131" s="62" t="s">
        <v>792</v>
      </c>
      <c r="S131" s="13">
        <v>1</v>
      </c>
    </row>
    <row r="132" spans="1:19" ht="182.25" customHeight="1" x14ac:dyDescent="0.25">
      <c r="A132" s="1">
        <v>130</v>
      </c>
      <c r="B132" s="1" t="s">
        <v>416</v>
      </c>
      <c r="C132" s="23">
        <v>127</v>
      </c>
      <c r="D132" s="24">
        <v>2017</v>
      </c>
      <c r="E132" s="24">
        <v>216</v>
      </c>
      <c r="F132" s="24" t="s">
        <v>245</v>
      </c>
      <c r="G132" s="24">
        <v>341</v>
      </c>
      <c r="H132" s="25" t="s">
        <v>246</v>
      </c>
      <c r="I132" s="25" t="s">
        <v>247</v>
      </c>
      <c r="J132" s="25" t="s">
        <v>146</v>
      </c>
      <c r="K132" s="25" t="s">
        <v>161</v>
      </c>
      <c r="L132" s="26" t="s">
        <v>124</v>
      </c>
      <c r="M132" s="26" t="s">
        <v>125</v>
      </c>
      <c r="N132" s="27" t="s">
        <v>111</v>
      </c>
      <c r="O132" s="28" t="s">
        <v>102</v>
      </c>
      <c r="P132" s="29" t="s">
        <v>148</v>
      </c>
      <c r="Q132" s="11">
        <v>1</v>
      </c>
      <c r="R132" s="57" t="s">
        <v>793</v>
      </c>
      <c r="S132" s="49">
        <v>1</v>
      </c>
    </row>
    <row r="133" spans="1:19" ht="198" x14ac:dyDescent="0.25">
      <c r="A133" s="1">
        <v>131</v>
      </c>
      <c r="B133" s="1" t="s">
        <v>417</v>
      </c>
      <c r="C133" s="23">
        <v>127</v>
      </c>
      <c r="D133" s="24">
        <v>2017</v>
      </c>
      <c r="E133" s="24">
        <v>216</v>
      </c>
      <c r="F133" s="24" t="s">
        <v>245</v>
      </c>
      <c r="G133" s="24">
        <v>342</v>
      </c>
      <c r="H133" s="25" t="s">
        <v>246</v>
      </c>
      <c r="I133" s="25" t="s">
        <v>248</v>
      </c>
      <c r="J133" s="25" t="s">
        <v>249</v>
      </c>
      <c r="K133" s="25" t="s">
        <v>166</v>
      </c>
      <c r="L133" s="26" t="s">
        <v>124</v>
      </c>
      <c r="M133" s="26" t="s">
        <v>167</v>
      </c>
      <c r="N133" s="27" t="s">
        <v>111</v>
      </c>
      <c r="O133" s="28" t="s">
        <v>102</v>
      </c>
      <c r="P133" s="29" t="s">
        <v>166</v>
      </c>
      <c r="Q133" s="11">
        <v>1</v>
      </c>
      <c r="R133" s="57" t="s">
        <v>794</v>
      </c>
      <c r="S133" s="49">
        <v>1</v>
      </c>
    </row>
    <row r="134" spans="1:19" ht="198" x14ac:dyDescent="0.25">
      <c r="A134" s="1">
        <v>132</v>
      </c>
      <c r="B134" s="1" t="s">
        <v>418</v>
      </c>
      <c r="C134" s="23">
        <v>127</v>
      </c>
      <c r="D134" s="24">
        <v>2017</v>
      </c>
      <c r="E134" s="24">
        <v>216</v>
      </c>
      <c r="F134" s="24" t="s">
        <v>245</v>
      </c>
      <c r="G134" s="24">
        <v>343</v>
      </c>
      <c r="H134" s="25" t="s">
        <v>246</v>
      </c>
      <c r="I134" s="25" t="s">
        <v>248</v>
      </c>
      <c r="J134" s="25" t="s">
        <v>129</v>
      </c>
      <c r="K134" s="25" t="s">
        <v>130</v>
      </c>
      <c r="L134" s="26" t="s">
        <v>124</v>
      </c>
      <c r="M134" s="26" t="s">
        <v>125</v>
      </c>
      <c r="N134" s="27" t="s">
        <v>111</v>
      </c>
      <c r="O134" s="28" t="s">
        <v>102</v>
      </c>
      <c r="P134" s="29" t="s">
        <v>130</v>
      </c>
      <c r="Q134" s="11">
        <v>1</v>
      </c>
      <c r="R134" s="57" t="s">
        <v>766</v>
      </c>
      <c r="S134" s="49">
        <v>1</v>
      </c>
    </row>
    <row r="135" spans="1:19" ht="151.5" customHeight="1" x14ac:dyDescent="0.25">
      <c r="A135" s="1">
        <v>133</v>
      </c>
      <c r="B135" s="1" t="s">
        <v>419</v>
      </c>
      <c r="C135" s="23">
        <v>127</v>
      </c>
      <c r="D135" s="24">
        <v>2017</v>
      </c>
      <c r="E135" s="24">
        <v>216</v>
      </c>
      <c r="F135" s="24" t="s">
        <v>250</v>
      </c>
      <c r="G135" s="24">
        <v>351</v>
      </c>
      <c r="H135" s="25" t="s">
        <v>251</v>
      </c>
      <c r="I135" s="25" t="s">
        <v>252</v>
      </c>
      <c r="J135" s="25" t="s">
        <v>146</v>
      </c>
      <c r="K135" s="25" t="s">
        <v>161</v>
      </c>
      <c r="L135" s="26" t="s">
        <v>124</v>
      </c>
      <c r="M135" s="26" t="s">
        <v>125</v>
      </c>
      <c r="N135" s="27" t="s">
        <v>111</v>
      </c>
      <c r="O135" s="28" t="s">
        <v>102</v>
      </c>
      <c r="P135" s="29" t="s">
        <v>148</v>
      </c>
      <c r="Q135" s="11">
        <v>1</v>
      </c>
      <c r="R135" s="57" t="s">
        <v>789</v>
      </c>
      <c r="S135" s="49">
        <v>1</v>
      </c>
    </row>
    <row r="136" spans="1:19" ht="235.5" customHeight="1" x14ac:dyDescent="0.25">
      <c r="A136" s="1">
        <v>134</v>
      </c>
      <c r="B136" s="1" t="s">
        <v>420</v>
      </c>
      <c r="C136" s="23">
        <v>127</v>
      </c>
      <c r="D136" s="24">
        <v>2017</v>
      </c>
      <c r="E136" s="24">
        <v>216</v>
      </c>
      <c r="F136" s="24" t="s">
        <v>250</v>
      </c>
      <c r="G136" s="24">
        <v>352</v>
      </c>
      <c r="H136" s="25" t="s">
        <v>251</v>
      </c>
      <c r="I136" s="25" t="s">
        <v>252</v>
      </c>
      <c r="J136" s="25" t="s">
        <v>253</v>
      </c>
      <c r="K136" s="25" t="s">
        <v>166</v>
      </c>
      <c r="L136" s="26" t="s">
        <v>124</v>
      </c>
      <c r="M136" s="26" t="s">
        <v>167</v>
      </c>
      <c r="N136" s="27" t="s">
        <v>111</v>
      </c>
      <c r="O136" s="28" t="s">
        <v>102</v>
      </c>
      <c r="P136" s="29" t="s">
        <v>166</v>
      </c>
      <c r="Q136" s="11">
        <v>1</v>
      </c>
      <c r="R136" s="57" t="s">
        <v>795</v>
      </c>
      <c r="S136" s="49">
        <v>1</v>
      </c>
    </row>
    <row r="137" spans="1:19" ht="72" x14ac:dyDescent="0.25">
      <c r="A137" s="1">
        <v>135</v>
      </c>
      <c r="B137" s="1" t="s">
        <v>421</v>
      </c>
      <c r="C137" s="23">
        <v>127</v>
      </c>
      <c r="D137" s="24">
        <v>2017</v>
      </c>
      <c r="E137" s="24">
        <v>216</v>
      </c>
      <c r="F137" s="24" t="s">
        <v>250</v>
      </c>
      <c r="G137" s="24">
        <v>353</v>
      </c>
      <c r="H137" s="25" t="s">
        <v>251</v>
      </c>
      <c r="I137" s="25" t="s">
        <v>252</v>
      </c>
      <c r="J137" s="25" t="s">
        <v>129</v>
      </c>
      <c r="K137" s="25" t="s">
        <v>130</v>
      </c>
      <c r="L137" s="26" t="s">
        <v>124</v>
      </c>
      <c r="M137" s="26" t="s">
        <v>125</v>
      </c>
      <c r="N137" s="27" t="s">
        <v>111</v>
      </c>
      <c r="O137" s="28" t="s">
        <v>102</v>
      </c>
      <c r="P137" s="29" t="s">
        <v>130</v>
      </c>
      <c r="Q137" s="11">
        <v>1</v>
      </c>
      <c r="R137" s="57" t="s">
        <v>766</v>
      </c>
      <c r="S137" s="49">
        <v>1</v>
      </c>
    </row>
    <row r="138" spans="1:19" ht="175.5" customHeight="1" x14ac:dyDescent="0.25">
      <c r="A138" s="1">
        <v>136</v>
      </c>
      <c r="B138" s="1" t="s">
        <v>422</v>
      </c>
      <c r="C138" s="23">
        <v>127</v>
      </c>
      <c r="D138" s="24">
        <v>2018</v>
      </c>
      <c r="E138" s="24">
        <v>503</v>
      </c>
      <c r="F138" s="24" t="s">
        <v>250</v>
      </c>
      <c r="G138" s="24">
        <v>1</v>
      </c>
      <c r="H138" s="25" t="s">
        <v>713</v>
      </c>
      <c r="I138" s="25" t="s">
        <v>639</v>
      </c>
      <c r="J138" s="25" t="s">
        <v>640</v>
      </c>
      <c r="K138" s="25" t="s">
        <v>631</v>
      </c>
      <c r="L138" s="26" t="s">
        <v>730</v>
      </c>
      <c r="M138" s="26" t="s">
        <v>729</v>
      </c>
      <c r="N138" s="27" t="s">
        <v>111</v>
      </c>
      <c r="O138" s="28" t="s">
        <v>102</v>
      </c>
      <c r="P138" s="29" t="s">
        <v>674</v>
      </c>
      <c r="Q138" s="11">
        <v>0.8</v>
      </c>
      <c r="R138" s="62" t="s">
        <v>812</v>
      </c>
      <c r="S138" s="49">
        <v>0.8</v>
      </c>
    </row>
    <row r="139" spans="1:19" ht="96.75" customHeight="1" x14ac:dyDescent="0.25">
      <c r="A139" s="1">
        <v>137</v>
      </c>
      <c r="B139" s="1" t="s">
        <v>423</v>
      </c>
      <c r="C139" s="23">
        <v>127</v>
      </c>
      <c r="D139" s="24">
        <v>2018</v>
      </c>
      <c r="E139" s="24">
        <v>46</v>
      </c>
      <c r="F139" s="24" t="s">
        <v>250</v>
      </c>
      <c r="G139" s="24">
        <v>1</v>
      </c>
      <c r="H139" s="25" t="s">
        <v>714</v>
      </c>
      <c r="I139" s="25" t="s">
        <v>715</v>
      </c>
      <c r="J139" s="25" t="s">
        <v>716</v>
      </c>
      <c r="K139" s="25" t="s">
        <v>683</v>
      </c>
      <c r="L139" s="26" t="s">
        <v>728</v>
      </c>
      <c r="M139" s="26" t="s">
        <v>731</v>
      </c>
      <c r="N139" s="27" t="s">
        <v>111</v>
      </c>
      <c r="O139" s="28" t="s">
        <v>102</v>
      </c>
      <c r="P139" s="29" t="s">
        <v>735</v>
      </c>
      <c r="Q139" s="52">
        <v>0</v>
      </c>
      <c r="R139" s="62" t="s">
        <v>807</v>
      </c>
      <c r="S139" s="48">
        <v>0</v>
      </c>
    </row>
    <row r="140" spans="1:19" ht="90" customHeight="1" x14ac:dyDescent="0.25">
      <c r="A140" s="1">
        <v>138</v>
      </c>
      <c r="B140" s="1" t="s">
        <v>424</v>
      </c>
      <c r="C140" s="23">
        <v>127</v>
      </c>
      <c r="D140" s="24">
        <v>2018</v>
      </c>
      <c r="E140" s="24">
        <v>46</v>
      </c>
      <c r="F140" s="24" t="s">
        <v>254</v>
      </c>
      <c r="G140" s="24">
        <v>1</v>
      </c>
      <c r="H140" s="25" t="s">
        <v>717</v>
      </c>
      <c r="I140" s="25" t="s">
        <v>718</v>
      </c>
      <c r="J140" s="25" t="s">
        <v>693</v>
      </c>
      <c r="K140" s="25" t="s">
        <v>683</v>
      </c>
      <c r="L140" s="26" t="s">
        <v>728</v>
      </c>
      <c r="M140" s="26" t="s">
        <v>731</v>
      </c>
      <c r="N140" s="27" t="s">
        <v>111</v>
      </c>
      <c r="O140" s="28" t="s">
        <v>102</v>
      </c>
      <c r="P140" s="29" t="s">
        <v>735</v>
      </c>
      <c r="Q140" s="52">
        <v>0</v>
      </c>
      <c r="R140" s="62" t="s">
        <v>807</v>
      </c>
      <c r="S140" s="48">
        <v>0</v>
      </c>
    </row>
    <row r="141" spans="1:19" ht="360.75" x14ac:dyDescent="0.25">
      <c r="A141" s="1">
        <v>139</v>
      </c>
      <c r="B141" s="1" t="s">
        <v>425</v>
      </c>
      <c r="C141" s="23">
        <v>127</v>
      </c>
      <c r="D141" s="24">
        <v>2018</v>
      </c>
      <c r="E141" s="24">
        <v>503</v>
      </c>
      <c r="F141" s="24" t="s">
        <v>254</v>
      </c>
      <c r="G141" s="24">
        <v>1</v>
      </c>
      <c r="H141" s="25" t="s">
        <v>719</v>
      </c>
      <c r="I141" s="25" t="s">
        <v>637</v>
      </c>
      <c r="J141" s="25" t="s">
        <v>638</v>
      </c>
      <c r="K141" s="25" t="s">
        <v>631</v>
      </c>
      <c r="L141" s="26" t="s">
        <v>730</v>
      </c>
      <c r="M141" s="26" t="s">
        <v>729</v>
      </c>
      <c r="N141" s="27" t="s">
        <v>111</v>
      </c>
      <c r="O141" s="28" t="s">
        <v>102</v>
      </c>
      <c r="P141" s="29" t="s">
        <v>674</v>
      </c>
      <c r="Q141" s="75">
        <v>1</v>
      </c>
      <c r="R141" s="77" t="s">
        <v>833</v>
      </c>
      <c r="S141" s="73">
        <v>1</v>
      </c>
    </row>
    <row r="142" spans="1:19" ht="207" x14ac:dyDescent="0.25">
      <c r="A142" s="1">
        <v>140</v>
      </c>
      <c r="B142" s="1" t="s">
        <v>426</v>
      </c>
      <c r="C142" s="23">
        <v>127</v>
      </c>
      <c r="D142" s="24">
        <v>2017</v>
      </c>
      <c r="E142" s="24">
        <v>216</v>
      </c>
      <c r="F142" s="24" t="s">
        <v>254</v>
      </c>
      <c r="G142" s="24">
        <v>361</v>
      </c>
      <c r="H142" s="25" t="s">
        <v>255</v>
      </c>
      <c r="I142" s="25" t="s">
        <v>256</v>
      </c>
      <c r="J142" s="25" t="s">
        <v>146</v>
      </c>
      <c r="K142" s="25" t="s">
        <v>161</v>
      </c>
      <c r="L142" s="26" t="s">
        <v>124</v>
      </c>
      <c r="M142" s="26" t="s">
        <v>125</v>
      </c>
      <c r="N142" s="27" t="s">
        <v>111</v>
      </c>
      <c r="O142" s="28" t="s">
        <v>102</v>
      </c>
      <c r="P142" s="29" t="s">
        <v>148</v>
      </c>
      <c r="Q142" s="11">
        <v>1</v>
      </c>
      <c r="R142" s="57" t="s">
        <v>796</v>
      </c>
      <c r="S142" s="49">
        <v>1</v>
      </c>
    </row>
    <row r="143" spans="1:19" ht="207" x14ac:dyDescent="0.25">
      <c r="A143" s="1">
        <v>141</v>
      </c>
      <c r="B143" s="1" t="s">
        <v>427</v>
      </c>
      <c r="C143" s="23">
        <v>127</v>
      </c>
      <c r="D143" s="24">
        <v>2017</v>
      </c>
      <c r="E143" s="24">
        <v>216</v>
      </c>
      <c r="F143" s="24" t="s">
        <v>254</v>
      </c>
      <c r="G143" s="24">
        <v>362</v>
      </c>
      <c r="H143" s="25" t="s">
        <v>255</v>
      </c>
      <c r="I143" s="25" t="s">
        <v>257</v>
      </c>
      <c r="J143" s="25" t="s">
        <v>258</v>
      </c>
      <c r="K143" s="25" t="s">
        <v>166</v>
      </c>
      <c r="L143" s="26" t="s">
        <v>124</v>
      </c>
      <c r="M143" s="26" t="s">
        <v>167</v>
      </c>
      <c r="N143" s="27" t="s">
        <v>111</v>
      </c>
      <c r="O143" s="28" t="s">
        <v>102</v>
      </c>
      <c r="P143" s="29" t="s">
        <v>166</v>
      </c>
      <c r="Q143" s="11">
        <v>1</v>
      </c>
      <c r="R143" s="57" t="s">
        <v>622</v>
      </c>
      <c r="S143" s="49">
        <v>1</v>
      </c>
    </row>
    <row r="144" spans="1:19" ht="195.75" customHeight="1" x14ac:dyDescent="0.25">
      <c r="A144" s="1">
        <v>142</v>
      </c>
      <c r="B144" s="1" t="s">
        <v>428</v>
      </c>
      <c r="C144" s="23">
        <v>127</v>
      </c>
      <c r="D144" s="24">
        <v>2017</v>
      </c>
      <c r="E144" s="24">
        <v>216</v>
      </c>
      <c r="F144" s="24" t="s">
        <v>254</v>
      </c>
      <c r="G144" s="24">
        <v>363</v>
      </c>
      <c r="H144" s="25" t="s">
        <v>255</v>
      </c>
      <c r="I144" s="25" t="s">
        <v>257</v>
      </c>
      <c r="J144" s="25" t="s">
        <v>259</v>
      </c>
      <c r="K144" s="25" t="s">
        <v>259</v>
      </c>
      <c r="L144" s="26" t="s">
        <v>124</v>
      </c>
      <c r="M144" s="26" t="s">
        <v>125</v>
      </c>
      <c r="N144" s="27" t="s">
        <v>111</v>
      </c>
      <c r="O144" s="28" t="s">
        <v>102</v>
      </c>
      <c r="P144" s="29" t="s">
        <v>260</v>
      </c>
      <c r="Q144" s="11">
        <v>1</v>
      </c>
      <c r="R144" s="57" t="s">
        <v>622</v>
      </c>
      <c r="S144" s="49">
        <v>1</v>
      </c>
    </row>
    <row r="145" spans="1:19" ht="192.75" customHeight="1" x14ac:dyDescent="0.25">
      <c r="A145" s="1">
        <v>143</v>
      </c>
      <c r="B145" s="1" t="s">
        <v>429</v>
      </c>
      <c r="C145" s="33">
        <v>127</v>
      </c>
      <c r="D145" s="24">
        <v>2017</v>
      </c>
      <c r="E145" s="24">
        <v>216</v>
      </c>
      <c r="F145" s="24" t="s">
        <v>254</v>
      </c>
      <c r="G145" s="24">
        <v>364</v>
      </c>
      <c r="H145" s="25" t="s">
        <v>255</v>
      </c>
      <c r="I145" s="25" t="s">
        <v>257</v>
      </c>
      <c r="J145" s="25" t="s">
        <v>129</v>
      </c>
      <c r="K145" s="25" t="s">
        <v>130</v>
      </c>
      <c r="L145" s="26" t="s">
        <v>124</v>
      </c>
      <c r="M145" s="26" t="s">
        <v>125</v>
      </c>
      <c r="N145" s="27" t="s">
        <v>111</v>
      </c>
      <c r="O145" s="28" t="s">
        <v>102</v>
      </c>
      <c r="P145" s="29" t="s">
        <v>130</v>
      </c>
      <c r="Q145" s="11">
        <v>1</v>
      </c>
      <c r="R145" s="57" t="s">
        <v>766</v>
      </c>
      <c r="S145" s="49">
        <v>1</v>
      </c>
    </row>
    <row r="146" spans="1:19" ht="157.5" x14ac:dyDescent="0.25">
      <c r="A146" s="1">
        <v>144</v>
      </c>
      <c r="B146" s="1" t="s">
        <v>430</v>
      </c>
      <c r="C146" s="33">
        <v>127</v>
      </c>
      <c r="D146" s="24">
        <v>2018</v>
      </c>
      <c r="E146" s="24">
        <v>503</v>
      </c>
      <c r="F146" s="24" t="s">
        <v>623</v>
      </c>
      <c r="G146" s="24">
        <v>1</v>
      </c>
      <c r="H146" s="25" t="s">
        <v>624</v>
      </c>
      <c r="I146" s="25" t="s">
        <v>641</v>
      </c>
      <c r="J146" s="25" t="s">
        <v>642</v>
      </c>
      <c r="K146" s="25" t="s">
        <v>643</v>
      </c>
      <c r="L146" s="26" t="s">
        <v>730</v>
      </c>
      <c r="M146" s="26" t="s">
        <v>490</v>
      </c>
      <c r="N146" s="27" t="s">
        <v>111</v>
      </c>
      <c r="O146" s="28" t="s">
        <v>102</v>
      </c>
      <c r="P146" s="29" t="s">
        <v>675</v>
      </c>
      <c r="Q146" s="38">
        <v>1</v>
      </c>
      <c r="R146" s="57" t="s">
        <v>797</v>
      </c>
      <c r="S146" s="13">
        <v>1</v>
      </c>
    </row>
    <row r="147" spans="1:19" ht="144" x14ac:dyDescent="0.25">
      <c r="A147" s="1">
        <v>145</v>
      </c>
      <c r="B147" s="1" t="s">
        <v>431</v>
      </c>
      <c r="C147" s="23">
        <v>127</v>
      </c>
      <c r="D147" s="24">
        <v>2018</v>
      </c>
      <c r="E147" s="24">
        <v>46</v>
      </c>
      <c r="F147" s="24" t="s">
        <v>623</v>
      </c>
      <c r="G147" s="24">
        <v>1</v>
      </c>
      <c r="H147" s="25" t="s">
        <v>720</v>
      </c>
      <c r="I147" s="25" t="s">
        <v>681</v>
      </c>
      <c r="J147" s="25" t="s">
        <v>689</v>
      </c>
      <c r="K147" s="25" t="s">
        <v>683</v>
      </c>
      <c r="L147" s="26" t="s">
        <v>728</v>
      </c>
      <c r="M147" s="26" t="s">
        <v>731</v>
      </c>
      <c r="N147" s="27" t="s">
        <v>111</v>
      </c>
      <c r="O147" s="28" t="s">
        <v>102</v>
      </c>
      <c r="P147" s="29" t="s">
        <v>735</v>
      </c>
      <c r="Q147" s="52">
        <v>0</v>
      </c>
      <c r="R147" s="62" t="s">
        <v>806</v>
      </c>
      <c r="S147" s="48">
        <v>0</v>
      </c>
    </row>
    <row r="148" spans="1:19" ht="144" x14ac:dyDescent="0.25">
      <c r="A148" s="1">
        <v>146</v>
      </c>
      <c r="B148" s="1" t="s">
        <v>432</v>
      </c>
      <c r="C148" s="23">
        <v>127</v>
      </c>
      <c r="D148" s="24">
        <v>2018</v>
      </c>
      <c r="E148" s="24">
        <v>46</v>
      </c>
      <c r="F148" s="24" t="s">
        <v>623</v>
      </c>
      <c r="G148" s="24">
        <v>2</v>
      </c>
      <c r="H148" s="25" t="s">
        <v>720</v>
      </c>
      <c r="I148" s="25" t="s">
        <v>681</v>
      </c>
      <c r="J148" s="25" t="s">
        <v>684</v>
      </c>
      <c r="K148" s="25" t="s">
        <v>685</v>
      </c>
      <c r="L148" s="26" t="s">
        <v>728</v>
      </c>
      <c r="M148" s="26" t="s">
        <v>731</v>
      </c>
      <c r="N148" s="27" t="s">
        <v>111</v>
      </c>
      <c r="O148" s="28" t="s">
        <v>102</v>
      </c>
      <c r="P148" s="29" t="s">
        <v>736</v>
      </c>
      <c r="Q148" s="52">
        <v>0</v>
      </c>
      <c r="R148" s="62" t="s">
        <v>807</v>
      </c>
      <c r="S148" s="48">
        <v>0</v>
      </c>
    </row>
    <row r="149" spans="1:19" ht="126" x14ac:dyDescent="0.25">
      <c r="A149" s="1">
        <v>147</v>
      </c>
      <c r="B149" s="1" t="s">
        <v>433</v>
      </c>
      <c r="C149" s="23">
        <v>127</v>
      </c>
      <c r="D149" s="24">
        <v>2018</v>
      </c>
      <c r="E149" s="24">
        <v>46</v>
      </c>
      <c r="F149" s="24" t="s">
        <v>261</v>
      </c>
      <c r="G149" s="24">
        <v>1</v>
      </c>
      <c r="H149" s="25" t="s">
        <v>721</v>
      </c>
      <c r="I149" s="25" t="s">
        <v>709</v>
      </c>
      <c r="J149" s="25" t="s">
        <v>710</v>
      </c>
      <c r="K149" s="25" t="s">
        <v>722</v>
      </c>
      <c r="L149" s="26" t="s">
        <v>728</v>
      </c>
      <c r="M149" s="26" t="s">
        <v>731</v>
      </c>
      <c r="N149" s="27" t="s">
        <v>111</v>
      </c>
      <c r="O149" s="28" t="s">
        <v>102</v>
      </c>
      <c r="P149" s="29" t="s">
        <v>746</v>
      </c>
      <c r="Q149" s="52">
        <v>0</v>
      </c>
      <c r="R149" s="62" t="s">
        <v>807</v>
      </c>
      <c r="S149" s="48">
        <v>0</v>
      </c>
    </row>
    <row r="150" spans="1:19" ht="63.75" customHeight="1" x14ac:dyDescent="0.25">
      <c r="A150" s="1">
        <v>148</v>
      </c>
      <c r="B150" s="1" t="s">
        <v>434</v>
      </c>
      <c r="C150" s="23">
        <v>127</v>
      </c>
      <c r="D150" s="24">
        <v>2018</v>
      </c>
      <c r="E150" s="24">
        <v>503</v>
      </c>
      <c r="F150" s="24" t="s">
        <v>261</v>
      </c>
      <c r="G150" s="24">
        <v>1</v>
      </c>
      <c r="H150" s="25" t="s">
        <v>625</v>
      </c>
      <c r="I150" s="25" t="s">
        <v>644</v>
      </c>
      <c r="J150" s="25" t="s">
        <v>645</v>
      </c>
      <c r="K150" s="25" t="s">
        <v>646</v>
      </c>
      <c r="L150" s="26" t="s">
        <v>730</v>
      </c>
      <c r="M150" s="26" t="s">
        <v>490</v>
      </c>
      <c r="N150" s="27" t="s">
        <v>104</v>
      </c>
      <c r="O150" s="28" t="s">
        <v>102</v>
      </c>
      <c r="P150" s="29" t="s">
        <v>676</v>
      </c>
      <c r="Q150" s="9">
        <v>1</v>
      </c>
      <c r="R150" s="62" t="s">
        <v>748</v>
      </c>
      <c r="S150" s="42">
        <v>1</v>
      </c>
    </row>
    <row r="151" spans="1:19" ht="100.5" customHeight="1" x14ac:dyDescent="0.25">
      <c r="A151" s="1">
        <v>149</v>
      </c>
      <c r="B151" s="1" t="s">
        <v>435</v>
      </c>
      <c r="C151" s="23">
        <v>127</v>
      </c>
      <c r="D151" s="24">
        <v>2018</v>
      </c>
      <c r="E151" s="24">
        <v>503</v>
      </c>
      <c r="F151" s="24" t="s">
        <v>261</v>
      </c>
      <c r="G151" s="24">
        <v>2</v>
      </c>
      <c r="H151" s="25" t="s">
        <v>625</v>
      </c>
      <c r="I151" s="25" t="s">
        <v>644</v>
      </c>
      <c r="J151" s="25" t="s">
        <v>647</v>
      </c>
      <c r="K151" s="25" t="s">
        <v>646</v>
      </c>
      <c r="L151" s="26" t="s">
        <v>730</v>
      </c>
      <c r="M151" s="26" t="s">
        <v>734</v>
      </c>
      <c r="N151" s="27" t="s">
        <v>104</v>
      </c>
      <c r="O151" s="28" t="s">
        <v>102</v>
      </c>
      <c r="P151" s="29" t="s">
        <v>647</v>
      </c>
      <c r="Q151" s="70">
        <v>0</v>
      </c>
      <c r="R151" s="62" t="s">
        <v>814</v>
      </c>
      <c r="S151" s="71">
        <v>0</v>
      </c>
    </row>
    <row r="152" spans="1:19" ht="99" x14ac:dyDescent="0.25">
      <c r="A152" s="1">
        <v>150</v>
      </c>
      <c r="B152" s="1" t="s">
        <v>436</v>
      </c>
      <c r="C152" s="23">
        <v>127</v>
      </c>
      <c r="D152" s="24">
        <v>2017</v>
      </c>
      <c r="E152" s="24">
        <v>216</v>
      </c>
      <c r="F152" s="24" t="s">
        <v>261</v>
      </c>
      <c r="G152" s="24">
        <v>381</v>
      </c>
      <c r="H152" s="25" t="s">
        <v>262</v>
      </c>
      <c r="I152" s="25" t="s">
        <v>263</v>
      </c>
      <c r="J152" s="25" t="s">
        <v>264</v>
      </c>
      <c r="K152" s="25" t="s">
        <v>265</v>
      </c>
      <c r="L152" s="26" t="s">
        <v>124</v>
      </c>
      <c r="M152" s="26" t="s">
        <v>125</v>
      </c>
      <c r="N152" s="27" t="s">
        <v>111</v>
      </c>
      <c r="O152" s="28" t="s">
        <v>102</v>
      </c>
      <c r="P152" s="29" t="s">
        <v>266</v>
      </c>
      <c r="Q152" s="11">
        <v>1</v>
      </c>
      <c r="R152" s="57" t="s">
        <v>798</v>
      </c>
      <c r="S152" s="49">
        <v>1</v>
      </c>
    </row>
    <row r="153" spans="1:19" ht="99" x14ac:dyDescent="0.25">
      <c r="A153" s="1">
        <v>151</v>
      </c>
      <c r="B153" s="1" t="s">
        <v>437</v>
      </c>
      <c r="C153" s="23">
        <v>127</v>
      </c>
      <c r="D153" s="24">
        <v>2017</v>
      </c>
      <c r="E153" s="24">
        <v>216</v>
      </c>
      <c r="F153" s="24" t="s">
        <v>261</v>
      </c>
      <c r="G153" s="24">
        <v>382</v>
      </c>
      <c r="H153" s="25" t="s">
        <v>262</v>
      </c>
      <c r="I153" s="25" t="s">
        <v>263</v>
      </c>
      <c r="J153" s="25" t="s">
        <v>267</v>
      </c>
      <c r="K153" s="25" t="s">
        <v>130</v>
      </c>
      <c r="L153" s="26" t="s">
        <v>124</v>
      </c>
      <c r="M153" s="26" t="s">
        <v>125</v>
      </c>
      <c r="N153" s="27" t="s">
        <v>111</v>
      </c>
      <c r="O153" s="28" t="s">
        <v>102</v>
      </c>
      <c r="P153" s="29" t="s">
        <v>130</v>
      </c>
      <c r="Q153" s="11">
        <v>1</v>
      </c>
      <c r="R153" s="57" t="s">
        <v>766</v>
      </c>
      <c r="S153" s="49">
        <v>1</v>
      </c>
    </row>
    <row r="154" spans="1:19" ht="153" x14ac:dyDescent="0.25">
      <c r="A154" s="1">
        <v>152</v>
      </c>
      <c r="B154" s="1" t="s">
        <v>438</v>
      </c>
      <c r="C154" s="23">
        <v>127</v>
      </c>
      <c r="D154" s="24">
        <v>2017</v>
      </c>
      <c r="E154" s="24">
        <v>216</v>
      </c>
      <c r="F154" s="24" t="s">
        <v>261</v>
      </c>
      <c r="G154" s="24">
        <v>383</v>
      </c>
      <c r="H154" s="25" t="s">
        <v>262</v>
      </c>
      <c r="I154" s="25" t="s">
        <v>268</v>
      </c>
      <c r="J154" s="25" t="s">
        <v>269</v>
      </c>
      <c r="K154" s="25" t="s">
        <v>166</v>
      </c>
      <c r="L154" s="26" t="s">
        <v>124</v>
      </c>
      <c r="M154" s="26" t="s">
        <v>167</v>
      </c>
      <c r="N154" s="27" t="s">
        <v>111</v>
      </c>
      <c r="O154" s="28" t="s">
        <v>102</v>
      </c>
      <c r="P154" s="29" t="s">
        <v>166</v>
      </c>
      <c r="Q154" s="11">
        <v>1</v>
      </c>
      <c r="R154" s="57" t="s">
        <v>799</v>
      </c>
      <c r="S154" s="49">
        <v>1</v>
      </c>
    </row>
    <row r="155" spans="1:19" ht="153" x14ac:dyDescent="0.25">
      <c r="A155" s="1">
        <v>153</v>
      </c>
      <c r="B155" s="1" t="s">
        <v>439</v>
      </c>
      <c r="C155" s="23">
        <v>127</v>
      </c>
      <c r="D155" s="24">
        <v>2017</v>
      </c>
      <c r="E155" s="24">
        <v>216</v>
      </c>
      <c r="F155" s="24" t="s">
        <v>261</v>
      </c>
      <c r="G155" s="24">
        <v>384</v>
      </c>
      <c r="H155" s="25" t="s">
        <v>262</v>
      </c>
      <c r="I155" s="25" t="s">
        <v>268</v>
      </c>
      <c r="J155" s="25" t="s">
        <v>168</v>
      </c>
      <c r="K155" s="25" t="s">
        <v>169</v>
      </c>
      <c r="L155" s="26" t="s">
        <v>124</v>
      </c>
      <c r="M155" s="26" t="s">
        <v>125</v>
      </c>
      <c r="N155" s="27" t="s">
        <v>111</v>
      </c>
      <c r="O155" s="28" t="s">
        <v>102</v>
      </c>
      <c r="P155" s="29" t="s">
        <v>170</v>
      </c>
      <c r="Q155" s="11">
        <v>1</v>
      </c>
      <c r="R155" s="57" t="s">
        <v>768</v>
      </c>
      <c r="S155" s="49">
        <v>1</v>
      </c>
    </row>
    <row r="156" spans="1:19" ht="153" x14ac:dyDescent="0.25">
      <c r="A156" s="1">
        <v>154</v>
      </c>
      <c r="B156" s="1" t="s">
        <v>440</v>
      </c>
      <c r="C156" s="23">
        <v>127</v>
      </c>
      <c r="D156" s="24">
        <v>2017</v>
      </c>
      <c r="E156" s="24">
        <v>216</v>
      </c>
      <c r="F156" s="24" t="s">
        <v>261</v>
      </c>
      <c r="G156" s="24">
        <v>385</v>
      </c>
      <c r="H156" s="25" t="s">
        <v>262</v>
      </c>
      <c r="I156" s="25" t="s">
        <v>268</v>
      </c>
      <c r="J156" s="25" t="s">
        <v>146</v>
      </c>
      <c r="K156" s="25" t="s">
        <v>161</v>
      </c>
      <c r="L156" s="26" t="s">
        <v>124</v>
      </c>
      <c r="M156" s="26" t="s">
        <v>125</v>
      </c>
      <c r="N156" s="27" t="s">
        <v>111</v>
      </c>
      <c r="O156" s="28" t="s">
        <v>102</v>
      </c>
      <c r="P156" s="29" t="s">
        <v>148</v>
      </c>
      <c r="Q156" s="11">
        <v>1</v>
      </c>
      <c r="R156" s="57" t="s">
        <v>782</v>
      </c>
      <c r="S156" s="49">
        <v>1</v>
      </c>
    </row>
    <row r="157" spans="1:19" ht="153" x14ac:dyDescent="0.25">
      <c r="A157" s="1">
        <v>155</v>
      </c>
      <c r="B157" s="1" t="s">
        <v>441</v>
      </c>
      <c r="C157" s="32">
        <v>127</v>
      </c>
      <c r="D157" s="24">
        <v>2017</v>
      </c>
      <c r="E157" s="24">
        <v>216</v>
      </c>
      <c r="F157" s="24" t="s">
        <v>261</v>
      </c>
      <c r="G157" s="24">
        <v>386</v>
      </c>
      <c r="H157" s="25" t="s">
        <v>262</v>
      </c>
      <c r="I157" s="25" t="s">
        <v>268</v>
      </c>
      <c r="J157" s="25" t="s">
        <v>129</v>
      </c>
      <c r="K157" s="25" t="s">
        <v>130</v>
      </c>
      <c r="L157" s="26" t="s">
        <v>124</v>
      </c>
      <c r="M157" s="26" t="s">
        <v>125</v>
      </c>
      <c r="N157" s="27" t="s">
        <v>111</v>
      </c>
      <c r="O157" s="28" t="s">
        <v>102</v>
      </c>
      <c r="P157" s="29" t="s">
        <v>130</v>
      </c>
      <c r="Q157" s="11">
        <v>1</v>
      </c>
      <c r="R157" s="57" t="s">
        <v>652</v>
      </c>
      <c r="S157" s="49">
        <v>1</v>
      </c>
    </row>
    <row r="158" spans="1:19" ht="153" x14ac:dyDescent="0.25">
      <c r="A158" s="1">
        <v>156</v>
      </c>
      <c r="B158" s="1" t="s">
        <v>442</v>
      </c>
      <c r="C158" s="33">
        <v>127</v>
      </c>
      <c r="D158" s="24">
        <v>2017</v>
      </c>
      <c r="E158" s="24">
        <v>216</v>
      </c>
      <c r="F158" s="24" t="s">
        <v>261</v>
      </c>
      <c r="G158" s="24">
        <v>387</v>
      </c>
      <c r="H158" s="25" t="s">
        <v>262</v>
      </c>
      <c r="I158" s="25" t="s">
        <v>270</v>
      </c>
      <c r="J158" s="25" t="s">
        <v>271</v>
      </c>
      <c r="K158" s="25" t="s">
        <v>166</v>
      </c>
      <c r="L158" s="26" t="s">
        <v>124</v>
      </c>
      <c r="M158" s="26" t="s">
        <v>167</v>
      </c>
      <c r="N158" s="27" t="s">
        <v>111</v>
      </c>
      <c r="O158" s="28" t="s">
        <v>102</v>
      </c>
      <c r="P158" s="29" t="s">
        <v>166</v>
      </c>
      <c r="Q158" s="11">
        <v>1</v>
      </c>
      <c r="R158" s="57" t="s">
        <v>465</v>
      </c>
      <c r="S158" s="49">
        <v>1</v>
      </c>
    </row>
    <row r="159" spans="1:19" ht="99" x14ac:dyDescent="0.25">
      <c r="A159" s="1">
        <v>157</v>
      </c>
      <c r="B159" s="1" t="s">
        <v>443</v>
      </c>
      <c r="C159" s="33">
        <v>127</v>
      </c>
      <c r="D159" s="24">
        <v>2017</v>
      </c>
      <c r="E159" s="24">
        <v>216</v>
      </c>
      <c r="F159" s="24" t="s">
        <v>261</v>
      </c>
      <c r="G159" s="24">
        <v>388</v>
      </c>
      <c r="H159" s="25" t="s">
        <v>262</v>
      </c>
      <c r="I159" s="25" t="s">
        <v>270</v>
      </c>
      <c r="J159" s="25" t="s">
        <v>168</v>
      </c>
      <c r="K159" s="25" t="s">
        <v>169</v>
      </c>
      <c r="L159" s="26" t="s">
        <v>124</v>
      </c>
      <c r="M159" s="26" t="s">
        <v>125</v>
      </c>
      <c r="N159" s="27" t="s">
        <v>111</v>
      </c>
      <c r="O159" s="28" t="s">
        <v>102</v>
      </c>
      <c r="P159" s="29" t="s">
        <v>170</v>
      </c>
      <c r="Q159" s="11">
        <v>1</v>
      </c>
      <c r="R159" s="57" t="s">
        <v>768</v>
      </c>
      <c r="S159" s="49">
        <v>1</v>
      </c>
    </row>
    <row r="160" spans="1:19" ht="159" customHeight="1" x14ac:dyDescent="0.25">
      <c r="A160" s="1">
        <v>158</v>
      </c>
      <c r="B160" s="1" t="s">
        <v>444</v>
      </c>
      <c r="C160" s="33">
        <v>127</v>
      </c>
      <c r="D160" s="24">
        <v>2017</v>
      </c>
      <c r="E160" s="24">
        <v>216</v>
      </c>
      <c r="F160" s="24" t="s">
        <v>261</v>
      </c>
      <c r="G160" s="24">
        <v>389</v>
      </c>
      <c r="H160" s="25" t="s">
        <v>262</v>
      </c>
      <c r="I160" s="25" t="s">
        <v>270</v>
      </c>
      <c r="J160" s="25" t="s">
        <v>146</v>
      </c>
      <c r="K160" s="25" t="s">
        <v>161</v>
      </c>
      <c r="L160" s="26" t="s">
        <v>124</v>
      </c>
      <c r="M160" s="26" t="s">
        <v>125</v>
      </c>
      <c r="N160" s="27" t="s">
        <v>111</v>
      </c>
      <c r="O160" s="28" t="s">
        <v>102</v>
      </c>
      <c r="P160" s="29" t="s">
        <v>148</v>
      </c>
      <c r="Q160" s="11">
        <v>1</v>
      </c>
      <c r="R160" s="57" t="s">
        <v>800</v>
      </c>
      <c r="S160" s="49">
        <v>1</v>
      </c>
    </row>
    <row r="161" spans="1:19" ht="81" x14ac:dyDescent="0.25">
      <c r="A161" s="1">
        <v>159</v>
      </c>
      <c r="B161" s="1" t="s">
        <v>445</v>
      </c>
      <c r="C161" s="33">
        <v>127</v>
      </c>
      <c r="D161" s="24">
        <v>2017</v>
      </c>
      <c r="E161" s="24">
        <v>216</v>
      </c>
      <c r="F161" s="24" t="s">
        <v>261</v>
      </c>
      <c r="G161" s="24">
        <v>3810</v>
      </c>
      <c r="H161" s="25" t="s">
        <v>262</v>
      </c>
      <c r="I161" s="25" t="s">
        <v>272</v>
      </c>
      <c r="J161" s="25" t="s">
        <v>129</v>
      </c>
      <c r="K161" s="25" t="s">
        <v>130</v>
      </c>
      <c r="L161" s="26" t="s">
        <v>124</v>
      </c>
      <c r="M161" s="26" t="s">
        <v>125</v>
      </c>
      <c r="N161" s="27" t="s">
        <v>111</v>
      </c>
      <c r="O161" s="28" t="s">
        <v>102</v>
      </c>
      <c r="P161" s="29" t="s">
        <v>130</v>
      </c>
      <c r="Q161" s="11">
        <v>1</v>
      </c>
      <c r="R161" s="57" t="s">
        <v>652</v>
      </c>
      <c r="S161" s="49">
        <v>1</v>
      </c>
    </row>
    <row r="162" spans="1:19" ht="151.5" customHeight="1" x14ac:dyDescent="0.25">
      <c r="A162" s="1">
        <v>160</v>
      </c>
      <c r="B162" s="1" t="s">
        <v>446</v>
      </c>
      <c r="C162" s="33">
        <v>127</v>
      </c>
      <c r="D162" s="24">
        <v>2017</v>
      </c>
      <c r="E162" s="24">
        <v>216</v>
      </c>
      <c r="F162" s="24" t="s">
        <v>261</v>
      </c>
      <c r="G162" s="24">
        <v>3811</v>
      </c>
      <c r="H162" s="25" t="s">
        <v>262</v>
      </c>
      <c r="I162" s="25" t="s">
        <v>273</v>
      </c>
      <c r="J162" s="25" t="s">
        <v>271</v>
      </c>
      <c r="K162" s="25" t="s">
        <v>166</v>
      </c>
      <c r="L162" s="26" t="s">
        <v>124</v>
      </c>
      <c r="M162" s="26" t="s">
        <v>167</v>
      </c>
      <c r="N162" s="27" t="s">
        <v>111</v>
      </c>
      <c r="O162" s="28" t="s">
        <v>102</v>
      </c>
      <c r="P162" s="29" t="s">
        <v>166</v>
      </c>
      <c r="Q162" s="11">
        <v>1</v>
      </c>
      <c r="R162" s="57" t="s">
        <v>465</v>
      </c>
      <c r="S162" s="49">
        <v>1</v>
      </c>
    </row>
    <row r="163" spans="1:19" ht="147.75" customHeight="1" x14ac:dyDescent="0.25">
      <c r="A163" s="1">
        <v>161</v>
      </c>
      <c r="B163" s="1" t="s">
        <v>447</v>
      </c>
      <c r="C163" s="33">
        <v>127</v>
      </c>
      <c r="D163" s="24">
        <v>2017</v>
      </c>
      <c r="E163" s="24">
        <v>216</v>
      </c>
      <c r="F163" s="24" t="s">
        <v>261</v>
      </c>
      <c r="G163" s="24">
        <v>3812</v>
      </c>
      <c r="H163" s="25" t="s">
        <v>262</v>
      </c>
      <c r="I163" s="25" t="s">
        <v>273</v>
      </c>
      <c r="J163" s="25" t="s">
        <v>168</v>
      </c>
      <c r="K163" s="25" t="s">
        <v>169</v>
      </c>
      <c r="L163" s="26" t="s">
        <v>124</v>
      </c>
      <c r="M163" s="26" t="s">
        <v>125</v>
      </c>
      <c r="N163" s="27" t="s">
        <v>111</v>
      </c>
      <c r="O163" s="28" t="s">
        <v>102</v>
      </c>
      <c r="P163" s="29" t="s">
        <v>170</v>
      </c>
      <c r="Q163" s="11">
        <v>1</v>
      </c>
      <c r="R163" s="57" t="s">
        <v>768</v>
      </c>
      <c r="S163" s="49">
        <v>1</v>
      </c>
    </row>
    <row r="164" spans="1:19" ht="161.25" customHeight="1" x14ac:dyDescent="0.25">
      <c r="A164" s="1">
        <v>162</v>
      </c>
      <c r="B164" s="1" t="s">
        <v>448</v>
      </c>
      <c r="C164" s="33">
        <v>127</v>
      </c>
      <c r="D164" s="24">
        <v>2017</v>
      </c>
      <c r="E164" s="24">
        <v>216</v>
      </c>
      <c r="F164" s="24" t="s">
        <v>261</v>
      </c>
      <c r="G164" s="24">
        <v>3813</v>
      </c>
      <c r="H164" s="25" t="s">
        <v>262</v>
      </c>
      <c r="I164" s="25" t="s">
        <v>273</v>
      </c>
      <c r="J164" s="25" t="s">
        <v>146</v>
      </c>
      <c r="K164" s="25" t="s">
        <v>161</v>
      </c>
      <c r="L164" s="26" t="s">
        <v>124</v>
      </c>
      <c r="M164" s="26" t="s">
        <v>125</v>
      </c>
      <c r="N164" s="27" t="s">
        <v>111</v>
      </c>
      <c r="O164" s="28" t="s">
        <v>102</v>
      </c>
      <c r="P164" s="29" t="s">
        <v>148</v>
      </c>
      <c r="Q164" s="11">
        <v>1</v>
      </c>
      <c r="R164" s="57" t="s">
        <v>800</v>
      </c>
      <c r="S164" s="49">
        <v>1</v>
      </c>
    </row>
    <row r="165" spans="1:19" ht="150.75" customHeight="1" x14ac:dyDescent="0.25">
      <c r="A165" s="1">
        <v>163</v>
      </c>
      <c r="B165" s="1" t="s">
        <v>449</v>
      </c>
      <c r="C165" s="33">
        <v>127</v>
      </c>
      <c r="D165" s="24">
        <v>2017</v>
      </c>
      <c r="E165" s="24">
        <v>216</v>
      </c>
      <c r="F165" s="24" t="s">
        <v>261</v>
      </c>
      <c r="G165" s="24">
        <v>3814</v>
      </c>
      <c r="H165" s="25" t="s">
        <v>262</v>
      </c>
      <c r="I165" s="25" t="s">
        <v>273</v>
      </c>
      <c r="J165" s="25" t="s">
        <v>129</v>
      </c>
      <c r="K165" s="25" t="s">
        <v>130</v>
      </c>
      <c r="L165" s="26" t="s">
        <v>124</v>
      </c>
      <c r="M165" s="26" t="s">
        <v>125</v>
      </c>
      <c r="N165" s="27" t="s">
        <v>111</v>
      </c>
      <c r="O165" s="28" t="s">
        <v>102</v>
      </c>
      <c r="P165" s="29" t="s">
        <v>130</v>
      </c>
      <c r="Q165" s="11">
        <v>1</v>
      </c>
      <c r="R165" s="57" t="s">
        <v>652</v>
      </c>
      <c r="S165" s="49">
        <v>1</v>
      </c>
    </row>
    <row r="166" spans="1:19" ht="135.75" customHeight="1" x14ac:dyDescent="0.25">
      <c r="A166" s="1">
        <v>164</v>
      </c>
      <c r="B166" s="1" t="s">
        <v>450</v>
      </c>
      <c r="C166" s="33">
        <v>127</v>
      </c>
      <c r="D166" s="24">
        <v>2017</v>
      </c>
      <c r="E166" s="24">
        <v>216</v>
      </c>
      <c r="F166" s="24" t="s">
        <v>261</v>
      </c>
      <c r="G166" s="24">
        <v>3815</v>
      </c>
      <c r="H166" s="25" t="s">
        <v>262</v>
      </c>
      <c r="I166" s="25" t="s">
        <v>274</v>
      </c>
      <c r="J166" s="25" t="s">
        <v>271</v>
      </c>
      <c r="K166" s="25" t="s">
        <v>166</v>
      </c>
      <c r="L166" s="26" t="s">
        <v>124</v>
      </c>
      <c r="M166" s="26" t="s">
        <v>167</v>
      </c>
      <c r="N166" s="27" t="s">
        <v>111</v>
      </c>
      <c r="O166" s="28" t="s">
        <v>102</v>
      </c>
      <c r="P166" s="29" t="s">
        <v>166</v>
      </c>
      <c r="Q166" s="11">
        <v>1</v>
      </c>
      <c r="R166" s="57" t="s">
        <v>465</v>
      </c>
      <c r="S166" s="49">
        <v>1</v>
      </c>
    </row>
    <row r="167" spans="1:19" ht="108" x14ac:dyDescent="0.25">
      <c r="A167" s="1">
        <v>165</v>
      </c>
      <c r="B167" s="1" t="s">
        <v>451</v>
      </c>
      <c r="C167" s="33">
        <v>127</v>
      </c>
      <c r="D167" s="24">
        <v>2017</v>
      </c>
      <c r="E167" s="24">
        <v>216</v>
      </c>
      <c r="F167" s="24" t="s">
        <v>261</v>
      </c>
      <c r="G167" s="24">
        <v>3816</v>
      </c>
      <c r="H167" s="25" t="s">
        <v>262</v>
      </c>
      <c r="I167" s="25" t="s">
        <v>274</v>
      </c>
      <c r="J167" s="25" t="s">
        <v>168</v>
      </c>
      <c r="K167" s="25" t="s">
        <v>169</v>
      </c>
      <c r="L167" s="26" t="s">
        <v>124</v>
      </c>
      <c r="M167" s="26" t="s">
        <v>125</v>
      </c>
      <c r="N167" s="27" t="s">
        <v>111</v>
      </c>
      <c r="O167" s="28" t="s">
        <v>102</v>
      </c>
      <c r="P167" s="29" t="s">
        <v>170</v>
      </c>
      <c r="Q167" s="11">
        <v>1</v>
      </c>
      <c r="R167" s="57" t="s">
        <v>768</v>
      </c>
      <c r="S167" s="49">
        <v>1</v>
      </c>
    </row>
    <row r="168" spans="1:19" ht="151.5" customHeight="1" x14ac:dyDescent="0.25">
      <c r="A168" s="1">
        <v>166</v>
      </c>
      <c r="B168" s="1" t="s">
        <v>452</v>
      </c>
      <c r="C168" s="33">
        <v>127</v>
      </c>
      <c r="D168" s="24">
        <v>2017</v>
      </c>
      <c r="E168" s="24">
        <v>216</v>
      </c>
      <c r="F168" s="24" t="s">
        <v>261</v>
      </c>
      <c r="G168" s="24">
        <v>3817</v>
      </c>
      <c r="H168" s="25" t="s">
        <v>262</v>
      </c>
      <c r="I168" s="25" t="s">
        <v>274</v>
      </c>
      <c r="J168" s="25" t="s">
        <v>146</v>
      </c>
      <c r="K168" s="25" t="s">
        <v>161</v>
      </c>
      <c r="L168" s="26" t="s">
        <v>124</v>
      </c>
      <c r="M168" s="26" t="s">
        <v>125</v>
      </c>
      <c r="N168" s="27" t="s">
        <v>111</v>
      </c>
      <c r="O168" s="28" t="s">
        <v>102</v>
      </c>
      <c r="P168" s="29" t="s">
        <v>148</v>
      </c>
      <c r="Q168" s="11">
        <v>1</v>
      </c>
      <c r="R168" s="57" t="s">
        <v>800</v>
      </c>
      <c r="S168" s="49">
        <v>1</v>
      </c>
    </row>
    <row r="169" spans="1:19" ht="108" x14ac:dyDescent="0.25">
      <c r="A169" s="1">
        <v>167</v>
      </c>
      <c r="B169" s="1" t="s">
        <v>453</v>
      </c>
      <c r="C169" s="33">
        <v>127</v>
      </c>
      <c r="D169" s="24">
        <v>2017</v>
      </c>
      <c r="E169" s="24">
        <v>216</v>
      </c>
      <c r="F169" s="24" t="s">
        <v>261</v>
      </c>
      <c r="G169" s="24">
        <v>3818</v>
      </c>
      <c r="H169" s="25" t="s">
        <v>262</v>
      </c>
      <c r="I169" s="25" t="s">
        <v>274</v>
      </c>
      <c r="J169" s="25" t="s">
        <v>129</v>
      </c>
      <c r="K169" s="25" t="s">
        <v>130</v>
      </c>
      <c r="L169" s="26" t="s">
        <v>124</v>
      </c>
      <c r="M169" s="26" t="s">
        <v>125</v>
      </c>
      <c r="N169" s="27" t="s">
        <v>111</v>
      </c>
      <c r="O169" s="28" t="s">
        <v>102</v>
      </c>
      <c r="P169" s="29" t="s">
        <v>130</v>
      </c>
      <c r="Q169" s="11">
        <v>1</v>
      </c>
      <c r="R169" s="57" t="s">
        <v>652</v>
      </c>
      <c r="S169" s="49">
        <v>1</v>
      </c>
    </row>
    <row r="170" spans="1:19" ht="198" x14ac:dyDescent="0.25">
      <c r="A170" s="1">
        <v>168</v>
      </c>
      <c r="B170" s="1" t="s">
        <v>454</v>
      </c>
      <c r="C170" s="33">
        <v>127</v>
      </c>
      <c r="D170" s="24">
        <v>2017</v>
      </c>
      <c r="E170" s="24">
        <v>216</v>
      </c>
      <c r="F170" s="24" t="s">
        <v>261</v>
      </c>
      <c r="G170" s="24">
        <v>3819</v>
      </c>
      <c r="H170" s="25" t="s">
        <v>262</v>
      </c>
      <c r="I170" s="25" t="s">
        <v>275</v>
      </c>
      <c r="J170" s="25" t="s">
        <v>271</v>
      </c>
      <c r="K170" s="25" t="s">
        <v>166</v>
      </c>
      <c r="L170" s="26" t="s">
        <v>124</v>
      </c>
      <c r="M170" s="26" t="s">
        <v>167</v>
      </c>
      <c r="N170" s="27" t="s">
        <v>111</v>
      </c>
      <c r="O170" s="28" t="s">
        <v>102</v>
      </c>
      <c r="P170" s="29" t="s">
        <v>166</v>
      </c>
      <c r="Q170" s="11">
        <v>1</v>
      </c>
      <c r="R170" s="57" t="s">
        <v>465</v>
      </c>
      <c r="S170" s="49">
        <v>1</v>
      </c>
    </row>
    <row r="171" spans="1:19" ht="198" x14ac:dyDescent="0.25">
      <c r="A171" s="1">
        <v>169</v>
      </c>
      <c r="B171" s="1" t="s">
        <v>455</v>
      </c>
      <c r="C171" s="33">
        <v>127</v>
      </c>
      <c r="D171" s="24">
        <v>2017</v>
      </c>
      <c r="E171" s="24">
        <v>216</v>
      </c>
      <c r="F171" s="24" t="s">
        <v>261</v>
      </c>
      <c r="G171" s="24">
        <v>3820</v>
      </c>
      <c r="H171" s="25" t="s">
        <v>262</v>
      </c>
      <c r="I171" s="25" t="s">
        <v>275</v>
      </c>
      <c r="J171" s="25" t="s">
        <v>168</v>
      </c>
      <c r="K171" s="25" t="s">
        <v>169</v>
      </c>
      <c r="L171" s="26" t="s">
        <v>124</v>
      </c>
      <c r="M171" s="26" t="s">
        <v>125</v>
      </c>
      <c r="N171" s="27" t="s">
        <v>111</v>
      </c>
      <c r="O171" s="28" t="s">
        <v>102</v>
      </c>
      <c r="P171" s="29" t="s">
        <v>170</v>
      </c>
      <c r="Q171" s="11">
        <v>1</v>
      </c>
      <c r="R171" s="57" t="s">
        <v>768</v>
      </c>
      <c r="S171" s="49">
        <v>1</v>
      </c>
    </row>
    <row r="172" spans="1:19" ht="187.5" customHeight="1" x14ac:dyDescent="0.25">
      <c r="A172" s="1">
        <v>170</v>
      </c>
      <c r="B172" s="1" t="s">
        <v>456</v>
      </c>
      <c r="C172" s="33">
        <v>127</v>
      </c>
      <c r="D172" s="24">
        <v>2017</v>
      </c>
      <c r="E172" s="24">
        <v>216</v>
      </c>
      <c r="F172" s="24" t="s">
        <v>261</v>
      </c>
      <c r="G172" s="24">
        <v>3821</v>
      </c>
      <c r="H172" s="25" t="s">
        <v>262</v>
      </c>
      <c r="I172" s="25" t="s">
        <v>275</v>
      </c>
      <c r="J172" s="25" t="s">
        <v>146</v>
      </c>
      <c r="K172" s="25" t="s">
        <v>161</v>
      </c>
      <c r="L172" s="26" t="s">
        <v>124</v>
      </c>
      <c r="M172" s="26" t="s">
        <v>125</v>
      </c>
      <c r="N172" s="27" t="s">
        <v>111</v>
      </c>
      <c r="O172" s="28" t="s">
        <v>102</v>
      </c>
      <c r="P172" s="29" t="s">
        <v>148</v>
      </c>
      <c r="Q172" s="11">
        <v>1</v>
      </c>
      <c r="R172" s="57" t="s">
        <v>800</v>
      </c>
      <c r="S172" s="49">
        <v>1</v>
      </c>
    </row>
    <row r="173" spans="1:19" ht="198" x14ac:dyDescent="0.25">
      <c r="A173" s="1">
        <v>171</v>
      </c>
      <c r="B173" s="1" t="s">
        <v>457</v>
      </c>
      <c r="C173" s="33">
        <v>127</v>
      </c>
      <c r="D173" s="24">
        <v>2017</v>
      </c>
      <c r="E173" s="24">
        <v>216</v>
      </c>
      <c r="F173" s="24" t="s">
        <v>261</v>
      </c>
      <c r="G173" s="24">
        <v>3822</v>
      </c>
      <c r="H173" s="25" t="s">
        <v>262</v>
      </c>
      <c r="I173" s="25" t="s">
        <v>275</v>
      </c>
      <c r="J173" s="25" t="s">
        <v>129</v>
      </c>
      <c r="K173" s="25" t="s">
        <v>130</v>
      </c>
      <c r="L173" s="26" t="s">
        <v>124</v>
      </c>
      <c r="M173" s="26" t="s">
        <v>125</v>
      </c>
      <c r="N173" s="27" t="s">
        <v>111</v>
      </c>
      <c r="O173" s="28" t="s">
        <v>102</v>
      </c>
      <c r="P173" s="29" t="s">
        <v>130</v>
      </c>
      <c r="Q173" s="11">
        <v>1</v>
      </c>
      <c r="R173" s="57" t="s">
        <v>652</v>
      </c>
      <c r="S173" s="49">
        <v>1</v>
      </c>
    </row>
    <row r="174" spans="1:19" ht="117" x14ac:dyDescent="0.25">
      <c r="A174" s="1">
        <v>172</v>
      </c>
      <c r="B174" s="1" t="s">
        <v>458</v>
      </c>
      <c r="C174" s="33">
        <v>127</v>
      </c>
      <c r="D174" s="24">
        <v>2017</v>
      </c>
      <c r="E174" s="24">
        <v>216</v>
      </c>
      <c r="F174" s="24" t="s">
        <v>276</v>
      </c>
      <c r="G174" s="24">
        <v>391</v>
      </c>
      <c r="H174" s="25" t="s">
        <v>277</v>
      </c>
      <c r="I174" s="25" t="s">
        <v>278</v>
      </c>
      <c r="J174" s="25" t="s">
        <v>279</v>
      </c>
      <c r="K174" s="25" t="s">
        <v>280</v>
      </c>
      <c r="L174" s="26" t="s">
        <v>124</v>
      </c>
      <c r="M174" s="26" t="s">
        <v>125</v>
      </c>
      <c r="N174" s="27" t="s">
        <v>111</v>
      </c>
      <c r="O174" s="28" t="s">
        <v>102</v>
      </c>
      <c r="P174" s="29" t="s">
        <v>281</v>
      </c>
      <c r="Q174" s="11">
        <v>1</v>
      </c>
      <c r="R174" s="57" t="s">
        <v>801</v>
      </c>
      <c r="S174" s="49">
        <v>1</v>
      </c>
    </row>
    <row r="175" spans="1:19" ht="139.5" customHeight="1" x14ac:dyDescent="0.25">
      <c r="A175" s="1">
        <v>173</v>
      </c>
      <c r="B175" s="1" t="s">
        <v>459</v>
      </c>
      <c r="C175" s="33">
        <v>127</v>
      </c>
      <c r="D175" s="24">
        <v>2017</v>
      </c>
      <c r="E175" s="24">
        <v>216</v>
      </c>
      <c r="F175" s="24" t="s">
        <v>276</v>
      </c>
      <c r="G175" s="24">
        <v>392</v>
      </c>
      <c r="H175" s="25" t="s">
        <v>277</v>
      </c>
      <c r="I175" s="25" t="s">
        <v>278</v>
      </c>
      <c r="J175" s="25" t="s">
        <v>282</v>
      </c>
      <c r="K175" s="25" t="s">
        <v>283</v>
      </c>
      <c r="L175" s="26" t="s">
        <v>124</v>
      </c>
      <c r="M175" s="26" t="s">
        <v>125</v>
      </c>
      <c r="N175" s="27" t="s">
        <v>111</v>
      </c>
      <c r="O175" s="28" t="s">
        <v>102</v>
      </c>
      <c r="P175" s="29" t="s">
        <v>196</v>
      </c>
      <c r="Q175" s="11">
        <v>1</v>
      </c>
      <c r="R175" s="57" t="s">
        <v>802</v>
      </c>
      <c r="S175" s="49">
        <v>1</v>
      </c>
    </row>
    <row r="176" spans="1:19" ht="117" x14ac:dyDescent="0.25">
      <c r="A176" s="1">
        <v>174</v>
      </c>
      <c r="B176" s="1" t="s">
        <v>460</v>
      </c>
      <c r="C176" s="33">
        <v>127</v>
      </c>
      <c r="D176" s="24">
        <v>2017</v>
      </c>
      <c r="E176" s="24">
        <v>216</v>
      </c>
      <c r="F176" s="24" t="s">
        <v>276</v>
      </c>
      <c r="G176" s="24">
        <v>393</v>
      </c>
      <c r="H176" s="25" t="s">
        <v>277</v>
      </c>
      <c r="I176" s="25" t="s">
        <v>278</v>
      </c>
      <c r="J176" s="25" t="s">
        <v>284</v>
      </c>
      <c r="K176" s="25" t="s">
        <v>285</v>
      </c>
      <c r="L176" s="26" t="s">
        <v>124</v>
      </c>
      <c r="M176" s="26" t="s">
        <v>125</v>
      </c>
      <c r="N176" s="27" t="s">
        <v>111</v>
      </c>
      <c r="O176" s="28" t="s">
        <v>102</v>
      </c>
      <c r="P176" s="29" t="s">
        <v>286</v>
      </c>
      <c r="Q176" s="11">
        <v>1</v>
      </c>
      <c r="R176" s="57" t="s">
        <v>803</v>
      </c>
      <c r="S176" s="49">
        <v>1</v>
      </c>
    </row>
    <row r="177" spans="1:19" ht="117" x14ac:dyDescent="0.25">
      <c r="A177" s="1">
        <v>175</v>
      </c>
      <c r="B177" s="1" t="s">
        <v>461</v>
      </c>
      <c r="C177" s="33">
        <v>127</v>
      </c>
      <c r="D177" s="24">
        <v>2017</v>
      </c>
      <c r="E177" s="24">
        <v>216</v>
      </c>
      <c r="F177" s="24" t="s">
        <v>276</v>
      </c>
      <c r="G177" s="24">
        <v>394</v>
      </c>
      <c r="H177" s="25" t="s">
        <v>277</v>
      </c>
      <c r="I177" s="25" t="s">
        <v>278</v>
      </c>
      <c r="J177" s="25" t="s">
        <v>129</v>
      </c>
      <c r="K177" s="25" t="s">
        <v>130</v>
      </c>
      <c r="L177" s="26" t="s">
        <v>124</v>
      </c>
      <c r="M177" s="26" t="s">
        <v>125</v>
      </c>
      <c r="N177" s="27" t="s">
        <v>111</v>
      </c>
      <c r="O177" s="28" t="s">
        <v>102</v>
      </c>
      <c r="P177" s="29" t="s">
        <v>130</v>
      </c>
      <c r="Q177" s="11">
        <v>1</v>
      </c>
      <c r="R177" s="57" t="s">
        <v>652</v>
      </c>
      <c r="S177" s="49">
        <v>1</v>
      </c>
    </row>
    <row r="178" spans="1:19" ht="90" x14ac:dyDescent="0.25">
      <c r="A178" s="1">
        <v>176</v>
      </c>
      <c r="B178" s="1" t="s">
        <v>462</v>
      </c>
      <c r="C178" s="33">
        <v>127</v>
      </c>
      <c r="D178" s="24">
        <v>2018</v>
      </c>
      <c r="E178" s="24">
        <v>46</v>
      </c>
      <c r="F178" s="24" t="s">
        <v>276</v>
      </c>
      <c r="G178" s="24">
        <v>1</v>
      </c>
      <c r="H178" s="25" t="s">
        <v>723</v>
      </c>
      <c r="I178" s="25" t="s">
        <v>724</v>
      </c>
      <c r="J178" s="25" t="s">
        <v>725</v>
      </c>
      <c r="K178" s="25" t="s">
        <v>726</v>
      </c>
      <c r="L178" s="26" t="s">
        <v>728</v>
      </c>
      <c r="M178" s="26" t="s">
        <v>731</v>
      </c>
      <c r="N178" s="27" t="s">
        <v>111</v>
      </c>
      <c r="O178" s="28" t="s">
        <v>102</v>
      </c>
      <c r="P178" s="29" t="s">
        <v>747</v>
      </c>
      <c r="Q178" s="52">
        <v>0</v>
      </c>
      <c r="R178" s="62" t="s">
        <v>807</v>
      </c>
      <c r="S178" s="48">
        <v>0</v>
      </c>
    </row>
    <row r="179" spans="1:19" ht="54" x14ac:dyDescent="0.25">
      <c r="A179" s="1">
        <v>177</v>
      </c>
      <c r="B179" s="1" t="s">
        <v>463</v>
      </c>
      <c r="C179" s="33">
        <v>127</v>
      </c>
      <c r="D179" s="24">
        <v>2018</v>
      </c>
      <c r="E179" s="24">
        <v>503</v>
      </c>
      <c r="F179" s="24" t="s">
        <v>276</v>
      </c>
      <c r="G179" s="24">
        <v>1</v>
      </c>
      <c r="H179" s="25" t="s">
        <v>727</v>
      </c>
      <c r="I179" s="25" t="s">
        <v>644</v>
      </c>
      <c r="J179" s="25" t="s">
        <v>648</v>
      </c>
      <c r="K179" s="25" t="s">
        <v>646</v>
      </c>
      <c r="L179" s="26" t="s">
        <v>730</v>
      </c>
      <c r="M179" s="26" t="s">
        <v>490</v>
      </c>
      <c r="N179" s="27" t="s">
        <v>104</v>
      </c>
      <c r="O179" s="28" t="s">
        <v>102</v>
      </c>
      <c r="P179" s="29" t="s">
        <v>142</v>
      </c>
      <c r="Q179" s="74">
        <v>1</v>
      </c>
      <c r="R179" s="62" t="s">
        <v>748</v>
      </c>
      <c r="S179" s="73">
        <v>1</v>
      </c>
    </row>
    <row r="180" spans="1:19" ht="117.75" customHeight="1" x14ac:dyDescent="0.25">
      <c r="A180" s="1">
        <v>178</v>
      </c>
      <c r="B180" s="1" t="s">
        <v>464</v>
      </c>
      <c r="C180" s="33">
        <v>127</v>
      </c>
      <c r="D180" s="24">
        <v>2018</v>
      </c>
      <c r="E180" s="24">
        <v>503</v>
      </c>
      <c r="F180" s="24" t="s">
        <v>276</v>
      </c>
      <c r="G180" s="24">
        <v>2</v>
      </c>
      <c r="H180" s="25" t="s">
        <v>727</v>
      </c>
      <c r="I180" s="25" t="s">
        <v>644</v>
      </c>
      <c r="J180" s="25" t="s">
        <v>647</v>
      </c>
      <c r="K180" s="25" t="s">
        <v>646</v>
      </c>
      <c r="L180" s="26" t="s">
        <v>730</v>
      </c>
      <c r="M180" s="26" t="s">
        <v>734</v>
      </c>
      <c r="N180" s="27" t="s">
        <v>104</v>
      </c>
      <c r="O180" s="28" t="s">
        <v>102</v>
      </c>
      <c r="P180" s="29" t="s">
        <v>647</v>
      </c>
      <c r="Q180" s="72">
        <v>0</v>
      </c>
      <c r="R180" s="62" t="s">
        <v>814</v>
      </c>
      <c r="S180" s="73">
        <v>0</v>
      </c>
    </row>
  </sheetData>
  <autoFilter ref="C2:S180"/>
  <mergeCells count="1">
    <mergeCell ref="A1:D1"/>
  </mergeCells>
  <dataValidations count="5">
    <dataValidation allowBlank="1" showInputMessage="1" showErrorMessage="1" promptTitle="EFICACIA ENTIDAD" prompt="Califique de 0 a 100 el porcentaje de avance de la acción teniendo_x000a_en cuenta el seguimiento registrado a la fecha de reporte. (Máximo 3 dígitos sin decimales)._x000a_" sqref="S2"/>
    <dataValidation allowBlank="1" showInputMessage="1" showErrorMessage="1" promptTitle="RESULTADO INDICADOR" prompt="Incorpore el resultado del indicador a la fecha de corte del seguimiento respectivo.(Número con dos decimales)_x000a_" sqref="Q2"/>
    <dataValidation allowBlank="1" showInputMessage="1" showErrorMessage="1" promptTitle="ANÁLISIS SEGUIMIENTO ENTIDAD" prompt="Incorpore el seguimiento de la acción a la fecha de corte del seguimiento; el análisis debe ser coherente con el resultado del indicador y el avance en la ejecución de las actividades. (Máximo 600 caracteres)." sqref="R2"/>
    <dataValidation type="whole" allowBlank="1" showInputMessage="1" showErrorMessage="1" errorTitle="Entrada no válida" error="Por favor escriba un número entero" promptTitle="Escriba un número entero en esta casilla" sqref="H2:K2">
      <formula1>-999</formula1>
      <formula2>999</formula2>
    </dataValidation>
    <dataValidation type="decimal" allowBlank="1" showInputMessage="1" showErrorMessage="1" errorTitle="Entrada no válida" error="Por favor escriba un número" promptTitle="Escriba un número en esta casilla" sqref="L2:O2">
      <formula1>-999999</formula1>
      <formula2>999999</formula2>
    </dataValidation>
  </dataValidations>
  <pageMargins left="0.7" right="0.7" top="0.75" bottom="0.75" header="0.3" footer="0.3"/>
  <pageSetup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T101"/>
  <sheetViews>
    <sheetView topLeftCell="D1" workbookViewId="0">
      <pane ySplit="1" topLeftCell="A45" activePane="bottomLeft" state="frozen"/>
      <selection pane="bottomLeft" activeCell="R59" sqref="R59"/>
    </sheetView>
  </sheetViews>
  <sheetFormatPr baseColWidth="10" defaultRowHeight="11.25" x14ac:dyDescent="0.15"/>
  <cols>
    <col min="1" max="1" width="3.28515625" style="96" customWidth="1"/>
    <col min="2" max="2" width="6.85546875" style="96" customWidth="1"/>
    <col min="3" max="3" width="7" style="96" customWidth="1"/>
    <col min="4" max="4" width="9" style="96" customWidth="1"/>
    <col min="5" max="5" width="8.5703125" style="96" customWidth="1"/>
    <col min="6" max="6" width="11.85546875" style="96" customWidth="1"/>
    <col min="7" max="7" width="6.5703125" style="96" customWidth="1"/>
    <col min="8" max="8" width="30.7109375" style="116" customWidth="1"/>
    <col min="9" max="9" width="33.28515625" style="116" customWidth="1"/>
    <col min="10" max="10" width="28.85546875" style="116" customWidth="1"/>
    <col min="11" max="11" width="14.28515625" style="130" customWidth="1"/>
    <col min="12" max="12" width="8" style="87" customWidth="1"/>
    <col min="13" max="13" width="10.5703125" style="87" customWidth="1"/>
    <col min="14" max="14" width="11.85546875" style="87" customWidth="1"/>
    <col min="15" max="15" width="7.7109375" style="87" customWidth="1"/>
    <col min="16" max="16" width="14.28515625" style="87" customWidth="1"/>
    <col min="17" max="17" width="9.85546875" style="87" customWidth="1"/>
    <col min="18" max="18" width="40.7109375" style="81" customWidth="1"/>
    <col min="19" max="19" width="8.42578125" style="87" customWidth="1"/>
    <col min="20" max="16384" width="11.42578125" style="96"/>
  </cols>
  <sheetData>
    <row r="1" spans="1:20" s="87" customFormat="1" ht="50.25" customHeight="1" x14ac:dyDescent="0.15">
      <c r="A1" s="82" t="s">
        <v>288</v>
      </c>
      <c r="B1" s="83"/>
      <c r="C1" s="84" t="s">
        <v>0</v>
      </c>
      <c r="D1" s="84" t="s">
        <v>1</v>
      </c>
      <c r="E1" s="85" t="s">
        <v>2</v>
      </c>
      <c r="F1" s="85" t="s">
        <v>3</v>
      </c>
      <c r="G1" s="85" t="s">
        <v>4</v>
      </c>
      <c r="H1" s="86" t="s">
        <v>37</v>
      </c>
      <c r="I1" s="86" t="s">
        <v>38</v>
      </c>
      <c r="J1" s="86" t="s">
        <v>39</v>
      </c>
      <c r="K1" s="86" t="s">
        <v>40</v>
      </c>
      <c r="L1" s="86" t="s">
        <v>99</v>
      </c>
      <c r="M1" s="86" t="s">
        <v>100</v>
      </c>
      <c r="N1" s="86" t="s">
        <v>98</v>
      </c>
      <c r="O1" s="86" t="s">
        <v>101</v>
      </c>
      <c r="P1" s="86" t="s">
        <v>5</v>
      </c>
      <c r="Q1" s="86" t="s">
        <v>853</v>
      </c>
      <c r="R1" s="37" t="s">
        <v>854</v>
      </c>
      <c r="S1" s="86" t="s">
        <v>855</v>
      </c>
    </row>
    <row r="2" spans="1:20" ht="112.5" hidden="1" x14ac:dyDescent="0.15">
      <c r="A2" s="85">
        <v>1</v>
      </c>
      <c r="B2" s="85" t="s">
        <v>6</v>
      </c>
      <c r="C2" s="88">
        <v>127</v>
      </c>
      <c r="D2" s="89">
        <v>2018</v>
      </c>
      <c r="E2" s="89">
        <v>503</v>
      </c>
      <c r="F2" s="89" t="s">
        <v>119</v>
      </c>
      <c r="G2" s="89">
        <v>1</v>
      </c>
      <c r="H2" s="90" t="s">
        <v>678</v>
      </c>
      <c r="I2" s="90" t="s">
        <v>626</v>
      </c>
      <c r="J2" s="90" t="s">
        <v>627</v>
      </c>
      <c r="K2" s="89" t="s">
        <v>628</v>
      </c>
      <c r="L2" s="91" t="s">
        <v>728</v>
      </c>
      <c r="M2" s="91" t="s">
        <v>729</v>
      </c>
      <c r="N2" s="92" t="s">
        <v>111</v>
      </c>
      <c r="O2" s="93" t="s">
        <v>102</v>
      </c>
      <c r="P2" s="94" t="s">
        <v>677</v>
      </c>
      <c r="Q2" s="100">
        <v>2</v>
      </c>
      <c r="R2" s="80" t="s">
        <v>1058</v>
      </c>
      <c r="S2" s="101">
        <v>1</v>
      </c>
    </row>
    <row r="3" spans="1:20" ht="339" hidden="1" customHeight="1" x14ac:dyDescent="0.15">
      <c r="A3" s="85">
        <v>2</v>
      </c>
      <c r="B3" s="85" t="s">
        <v>287</v>
      </c>
      <c r="C3" s="88">
        <v>127</v>
      </c>
      <c r="D3" s="89">
        <v>2018</v>
      </c>
      <c r="E3" s="89">
        <v>504</v>
      </c>
      <c r="F3" s="89" t="s">
        <v>119</v>
      </c>
      <c r="G3" s="89">
        <v>1</v>
      </c>
      <c r="H3" s="90" t="s">
        <v>679</v>
      </c>
      <c r="I3" s="90" t="s">
        <v>639</v>
      </c>
      <c r="J3" s="90" t="s">
        <v>849</v>
      </c>
      <c r="K3" s="89" t="s">
        <v>631</v>
      </c>
      <c r="L3" s="91" t="s">
        <v>730</v>
      </c>
      <c r="M3" s="91" t="s">
        <v>729</v>
      </c>
      <c r="N3" s="92" t="s">
        <v>111</v>
      </c>
      <c r="O3" s="93" t="s">
        <v>102</v>
      </c>
      <c r="P3" s="94" t="s">
        <v>674</v>
      </c>
      <c r="Q3" s="102">
        <v>1</v>
      </c>
      <c r="R3" s="80" t="s">
        <v>1057</v>
      </c>
      <c r="S3" s="101">
        <v>1</v>
      </c>
    </row>
    <row r="4" spans="1:20" ht="97.5" hidden="1" x14ac:dyDescent="0.15">
      <c r="A4" s="85">
        <v>3</v>
      </c>
      <c r="B4" s="85" t="s">
        <v>289</v>
      </c>
      <c r="C4" s="88">
        <v>127</v>
      </c>
      <c r="D4" s="89">
        <v>2018</v>
      </c>
      <c r="E4" s="89">
        <v>46</v>
      </c>
      <c r="F4" s="89" t="s">
        <v>119</v>
      </c>
      <c r="G4" s="89">
        <v>1</v>
      </c>
      <c r="H4" s="90" t="s">
        <v>680</v>
      </c>
      <c r="I4" s="90" t="s">
        <v>681</v>
      </c>
      <c r="J4" s="90" t="s">
        <v>682</v>
      </c>
      <c r="K4" s="89" t="s">
        <v>683</v>
      </c>
      <c r="L4" s="91" t="s">
        <v>728</v>
      </c>
      <c r="M4" s="91" t="s">
        <v>731</v>
      </c>
      <c r="N4" s="92" t="s">
        <v>111</v>
      </c>
      <c r="O4" s="93" t="s">
        <v>102</v>
      </c>
      <c r="P4" s="94" t="s">
        <v>735</v>
      </c>
      <c r="Q4" s="108">
        <v>0</v>
      </c>
      <c r="R4" s="80" t="s">
        <v>1035</v>
      </c>
      <c r="S4" s="99">
        <v>0</v>
      </c>
    </row>
    <row r="5" spans="1:20" ht="112.5" hidden="1" x14ac:dyDescent="0.15">
      <c r="A5" s="85">
        <v>4</v>
      </c>
      <c r="B5" s="85" t="s">
        <v>290</v>
      </c>
      <c r="C5" s="88">
        <v>127</v>
      </c>
      <c r="D5" s="89">
        <v>2018</v>
      </c>
      <c r="E5" s="89">
        <v>46</v>
      </c>
      <c r="F5" s="89" t="s">
        <v>119</v>
      </c>
      <c r="G5" s="89">
        <v>2</v>
      </c>
      <c r="H5" s="90" t="s">
        <v>680</v>
      </c>
      <c r="I5" s="90" t="s">
        <v>681</v>
      </c>
      <c r="J5" s="90" t="s">
        <v>684</v>
      </c>
      <c r="K5" s="89" t="s">
        <v>685</v>
      </c>
      <c r="L5" s="91" t="s">
        <v>728</v>
      </c>
      <c r="M5" s="91" t="s">
        <v>731</v>
      </c>
      <c r="N5" s="92" t="s">
        <v>111</v>
      </c>
      <c r="O5" s="93" t="s">
        <v>102</v>
      </c>
      <c r="P5" s="94" t="s">
        <v>736</v>
      </c>
      <c r="Q5" s="95">
        <v>0.5</v>
      </c>
      <c r="R5" s="80" t="s">
        <v>1036</v>
      </c>
      <c r="S5" s="99">
        <v>0.5</v>
      </c>
    </row>
    <row r="6" spans="1:20" ht="135" hidden="1" x14ac:dyDescent="0.15">
      <c r="A6" s="85"/>
      <c r="B6" s="85"/>
      <c r="C6" s="117">
        <v>127</v>
      </c>
      <c r="D6" s="118">
        <v>2018</v>
      </c>
      <c r="E6" s="118">
        <v>39</v>
      </c>
      <c r="F6" s="118" t="s">
        <v>499</v>
      </c>
      <c r="G6" s="118">
        <v>1</v>
      </c>
      <c r="H6" s="119" t="s">
        <v>500</v>
      </c>
      <c r="I6" s="119" t="s">
        <v>501</v>
      </c>
      <c r="J6" s="119" t="s">
        <v>502</v>
      </c>
      <c r="K6" s="118" t="s">
        <v>578</v>
      </c>
      <c r="L6" s="120" t="s">
        <v>472</v>
      </c>
      <c r="M6" s="120" t="s">
        <v>490</v>
      </c>
      <c r="N6" s="118" t="s">
        <v>104</v>
      </c>
      <c r="O6" s="121" t="s">
        <v>102</v>
      </c>
      <c r="P6" s="122" t="s">
        <v>606</v>
      </c>
      <c r="Q6" s="125">
        <v>1</v>
      </c>
      <c r="R6" s="79" t="s">
        <v>820</v>
      </c>
      <c r="S6" s="124">
        <v>1</v>
      </c>
      <c r="T6" s="131" t="s">
        <v>1015</v>
      </c>
    </row>
    <row r="7" spans="1:20" ht="123.75" hidden="1" x14ac:dyDescent="0.15">
      <c r="A7" s="85"/>
      <c r="B7" s="85"/>
      <c r="C7" s="126">
        <v>127</v>
      </c>
      <c r="D7" s="118">
        <v>2018</v>
      </c>
      <c r="E7" s="118">
        <v>39</v>
      </c>
      <c r="F7" s="118" t="s">
        <v>538</v>
      </c>
      <c r="G7" s="118">
        <v>1</v>
      </c>
      <c r="H7" s="119" t="s">
        <v>539</v>
      </c>
      <c r="I7" s="119" t="s">
        <v>540</v>
      </c>
      <c r="J7" s="119" t="s">
        <v>541</v>
      </c>
      <c r="K7" s="118" t="s">
        <v>686</v>
      </c>
      <c r="L7" s="120" t="s">
        <v>472</v>
      </c>
      <c r="M7" s="120" t="s">
        <v>490</v>
      </c>
      <c r="N7" s="118" t="s">
        <v>111</v>
      </c>
      <c r="O7" s="121" t="s">
        <v>102</v>
      </c>
      <c r="P7" s="122" t="s">
        <v>618</v>
      </c>
      <c r="Q7" s="123">
        <v>1</v>
      </c>
      <c r="R7" s="79" t="s">
        <v>751</v>
      </c>
      <c r="S7" s="124">
        <v>1</v>
      </c>
      <c r="T7" s="131" t="s">
        <v>1016</v>
      </c>
    </row>
    <row r="8" spans="1:20" ht="191.25" hidden="1" x14ac:dyDescent="0.15">
      <c r="A8" s="85">
        <v>5</v>
      </c>
      <c r="B8" s="85" t="s">
        <v>291</v>
      </c>
      <c r="C8" s="88">
        <v>127</v>
      </c>
      <c r="D8" s="89">
        <v>2018</v>
      </c>
      <c r="E8" s="89">
        <v>39</v>
      </c>
      <c r="F8" s="89" t="s">
        <v>542</v>
      </c>
      <c r="G8" s="89">
        <v>1</v>
      </c>
      <c r="H8" s="90" t="s">
        <v>543</v>
      </c>
      <c r="I8" s="90" t="s">
        <v>544</v>
      </c>
      <c r="J8" s="90" t="s">
        <v>545</v>
      </c>
      <c r="K8" s="89" t="s">
        <v>687</v>
      </c>
      <c r="L8" s="91" t="s">
        <v>472</v>
      </c>
      <c r="M8" s="91" t="s">
        <v>473</v>
      </c>
      <c r="N8" s="92" t="s">
        <v>111</v>
      </c>
      <c r="O8" s="93" t="s">
        <v>102</v>
      </c>
      <c r="P8" s="94" t="s">
        <v>1030</v>
      </c>
      <c r="Q8" s="100">
        <v>1</v>
      </c>
      <c r="R8" s="79" t="s">
        <v>1031</v>
      </c>
      <c r="S8" s="105">
        <v>1</v>
      </c>
    </row>
    <row r="9" spans="1:20" ht="117" hidden="1" x14ac:dyDescent="0.15">
      <c r="A9" s="85">
        <v>6</v>
      </c>
      <c r="B9" s="85" t="s">
        <v>292</v>
      </c>
      <c r="C9" s="88">
        <v>127</v>
      </c>
      <c r="D9" s="89">
        <v>2018</v>
      </c>
      <c r="E9" s="89">
        <v>39</v>
      </c>
      <c r="F9" s="89" t="s">
        <v>550</v>
      </c>
      <c r="G9" s="89">
        <v>1</v>
      </c>
      <c r="H9" s="90" t="s">
        <v>551</v>
      </c>
      <c r="I9" s="90" t="s">
        <v>552</v>
      </c>
      <c r="J9" s="90" t="s">
        <v>553</v>
      </c>
      <c r="K9" s="89" t="s">
        <v>589</v>
      </c>
      <c r="L9" s="91" t="s">
        <v>472</v>
      </c>
      <c r="M9" s="91" t="s">
        <v>473</v>
      </c>
      <c r="N9" s="92" t="s">
        <v>111</v>
      </c>
      <c r="O9" s="93" t="s">
        <v>102</v>
      </c>
      <c r="P9" s="94" t="s">
        <v>619</v>
      </c>
      <c r="Q9" s="106">
        <v>1</v>
      </c>
      <c r="R9" s="80" t="s">
        <v>1032</v>
      </c>
      <c r="S9" s="97">
        <v>1</v>
      </c>
    </row>
    <row r="10" spans="1:20" ht="107.25" hidden="1" x14ac:dyDescent="0.15">
      <c r="A10" s="85">
        <v>7</v>
      </c>
      <c r="B10" s="85" t="s">
        <v>293</v>
      </c>
      <c r="C10" s="88">
        <v>127</v>
      </c>
      <c r="D10" s="89">
        <v>2018</v>
      </c>
      <c r="E10" s="89">
        <v>46</v>
      </c>
      <c r="F10" s="89" t="s">
        <v>131</v>
      </c>
      <c r="G10" s="89">
        <v>1</v>
      </c>
      <c r="H10" s="90" t="s">
        <v>688</v>
      </c>
      <c r="I10" s="90" t="s">
        <v>681</v>
      </c>
      <c r="J10" s="90" t="s">
        <v>689</v>
      </c>
      <c r="K10" s="89" t="s">
        <v>683</v>
      </c>
      <c r="L10" s="91" t="s">
        <v>728</v>
      </c>
      <c r="M10" s="91" t="s">
        <v>731</v>
      </c>
      <c r="N10" s="92" t="s">
        <v>111</v>
      </c>
      <c r="O10" s="93" t="s">
        <v>102</v>
      </c>
      <c r="P10" s="94" t="s">
        <v>735</v>
      </c>
      <c r="Q10" s="108">
        <v>0</v>
      </c>
      <c r="R10" s="80" t="s">
        <v>1037</v>
      </c>
      <c r="S10" s="99">
        <v>0</v>
      </c>
    </row>
    <row r="11" spans="1:20" ht="112.5" hidden="1" x14ac:dyDescent="0.15">
      <c r="A11" s="85">
        <v>8</v>
      </c>
      <c r="B11" s="85" t="s">
        <v>294</v>
      </c>
      <c r="C11" s="88">
        <v>127</v>
      </c>
      <c r="D11" s="89">
        <v>2018</v>
      </c>
      <c r="E11" s="89">
        <v>46</v>
      </c>
      <c r="F11" s="89" t="s">
        <v>131</v>
      </c>
      <c r="G11" s="89">
        <v>2</v>
      </c>
      <c r="H11" s="90" t="s">
        <v>688</v>
      </c>
      <c r="I11" s="90" t="s">
        <v>681</v>
      </c>
      <c r="J11" s="90" t="s">
        <v>684</v>
      </c>
      <c r="K11" s="89" t="s">
        <v>685</v>
      </c>
      <c r="L11" s="91" t="s">
        <v>728</v>
      </c>
      <c r="M11" s="91" t="s">
        <v>731</v>
      </c>
      <c r="N11" s="92" t="s">
        <v>111</v>
      </c>
      <c r="O11" s="93" t="s">
        <v>102</v>
      </c>
      <c r="P11" s="94" t="s">
        <v>736</v>
      </c>
      <c r="Q11" s="95">
        <v>0.5</v>
      </c>
      <c r="R11" s="80" t="s">
        <v>1038</v>
      </c>
      <c r="S11" s="99">
        <v>0.5</v>
      </c>
    </row>
    <row r="12" spans="1:20" ht="405" hidden="1" x14ac:dyDescent="0.15">
      <c r="A12" s="85">
        <v>9</v>
      </c>
      <c r="B12" s="85" t="s">
        <v>295</v>
      </c>
      <c r="C12" s="88">
        <v>127</v>
      </c>
      <c r="D12" s="89">
        <v>2018</v>
      </c>
      <c r="E12" s="89">
        <v>503</v>
      </c>
      <c r="F12" s="89" t="s">
        <v>131</v>
      </c>
      <c r="G12" s="89">
        <v>1</v>
      </c>
      <c r="H12" s="90" t="s">
        <v>690</v>
      </c>
      <c r="I12" s="90" t="s">
        <v>639</v>
      </c>
      <c r="J12" s="90" t="s">
        <v>640</v>
      </c>
      <c r="K12" s="89" t="s">
        <v>631</v>
      </c>
      <c r="L12" s="91" t="s">
        <v>730</v>
      </c>
      <c r="M12" s="91" t="s">
        <v>729</v>
      </c>
      <c r="N12" s="92" t="s">
        <v>111</v>
      </c>
      <c r="O12" s="93" t="s">
        <v>102</v>
      </c>
      <c r="P12" s="94" t="s">
        <v>674</v>
      </c>
      <c r="Q12" s="103">
        <v>1</v>
      </c>
      <c r="R12" s="80" t="s">
        <v>1054</v>
      </c>
      <c r="S12" s="99">
        <v>1</v>
      </c>
    </row>
    <row r="13" spans="1:20" ht="136.5" hidden="1" x14ac:dyDescent="0.15">
      <c r="A13" s="85">
        <v>10</v>
      </c>
      <c r="B13" s="85" t="s">
        <v>296</v>
      </c>
      <c r="C13" s="88">
        <v>127</v>
      </c>
      <c r="D13" s="89">
        <v>2017</v>
      </c>
      <c r="E13" s="89">
        <v>216</v>
      </c>
      <c r="F13" s="89" t="s">
        <v>137</v>
      </c>
      <c r="G13" s="89">
        <v>3111</v>
      </c>
      <c r="H13" s="90" t="s">
        <v>138</v>
      </c>
      <c r="I13" s="90" t="s">
        <v>139</v>
      </c>
      <c r="J13" s="90" t="s">
        <v>140</v>
      </c>
      <c r="K13" s="89" t="s">
        <v>141</v>
      </c>
      <c r="L13" s="91" t="s">
        <v>124</v>
      </c>
      <c r="M13" s="91" t="s">
        <v>732</v>
      </c>
      <c r="N13" s="92" t="s">
        <v>111</v>
      </c>
      <c r="O13" s="93" t="s">
        <v>102</v>
      </c>
      <c r="P13" s="94" t="s">
        <v>142</v>
      </c>
      <c r="Q13" s="137">
        <v>1</v>
      </c>
      <c r="R13" s="79" t="s">
        <v>1063</v>
      </c>
      <c r="S13" s="105">
        <v>1</v>
      </c>
    </row>
    <row r="14" spans="1:20" ht="136.5" hidden="1" x14ac:dyDescent="0.15">
      <c r="A14" s="85">
        <v>11</v>
      </c>
      <c r="B14" s="85" t="s">
        <v>297</v>
      </c>
      <c r="C14" s="88">
        <v>127</v>
      </c>
      <c r="D14" s="89">
        <v>2017</v>
      </c>
      <c r="E14" s="89">
        <v>216</v>
      </c>
      <c r="F14" s="89" t="s">
        <v>137</v>
      </c>
      <c r="G14" s="89">
        <v>3112</v>
      </c>
      <c r="H14" s="90" t="s">
        <v>138</v>
      </c>
      <c r="I14" s="90" t="s">
        <v>139</v>
      </c>
      <c r="J14" s="90" t="s">
        <v>129</v>
      </c>
      <c r="K14" s="89" t="s">
        <v>130</v>
      </c>
      <c r="L14" s="91" t="s">
        <v>124</v>
      </c>
      <c r="M14" s="91" t="s">
        <v>732</v>
      </c>
      <c r="N14" s="92" t="s">
        <v>111</v>
      </c>
      <c r="O14" s="93" t="s">
        <v>102</v>
      </c>
      <c r="P14" s="94" t="s">
        <v>130</v>
      </c>
      <c r="Q14" s="137">
        <v>1</v>
      </c>
      <c r="R14" s="79" t="s">
        <v>1064</v>
      </c>
      <c r="S14" s="99">
        <v>1</v>
      </c>
    </row>
    <row r="15" spans="1:20" ht="87.75" hidden="1" x14ac:dyDescent="0.15">
      <c r="A15" s="85">
        <v>12</v>
      </c>
      <c r="B15" s="85" t="s">
        <v>298</v>
      </c>
      <c r="C15" s="88">
        <v>127</v>
      </c>
      <c r="D15" s="89">
        <v>2018</v>
      </c>
      <c r="E15" s="89">
        <v>46</v>
      </c>
      <c r="F15" s="89" t="s">
        <v>137</v>
      </c>
      <c r="G15" s="89">
        <v>1</v>
      </c>
      <c r="H15" s="90" t="s">
        <v>691</v>
      </c>
      <c r="I15" s="90" t="s">
        <v>692</v>
      </c>
      <c r="J15" s="90" t="s">
        <v>693</v>
      </c>
      <c r="K15" s="89" t="s">
        <v>683</v>
      </c>
      <c r="L15" s="91" t="s">
        <v>728</v>
      </c>
      <c r="M15" s="91" t="s">
        <v>731</v>
      </c>
      <c r="N15" s="92" t="s">
        <v>111</v>
      </c>
      <c r="O15" s="93" t="s">
        <v>102</v>
      </c>
      <c r="P15" s="94" t="s">
        <v>735</v>
      </c>
      <c r="Q15" s="108">
        <v>0</v>
      </c>
      <c r="R15" s="80" t="s">
        <v>1039</v>
      </c>
      <c r="S15" s="99">
        <v>0</v>
      </c>
    </row>
    <row r="16" spans="1:20" ht="107.25" hidden="1" x14ac:dyDescent="0.15">
      <c r="A16" s="85">
        <v>13</v>
      </c>
      <c r="B16" s="85" t="s">
        <v>299</v>
      </c>
      <c r="C16" s="88">
        <v>127</v>
      </c>
      <c r="D16" s="89">
        <v>2018</v>
      </c>
      <c r="E16" s="89">
        <v>46</v>
      </c>
      <c r="F16" s="89" t="s">
        <v>143</v>
      </c>
      <c r="G16" s="89">
        <v>1</v>
      </c>
      <c r="H16" s="90" t="s">
        <v>694</v>
      </c>
      <c r="I16" s="90" t="s">
        <v>681</v>
      </c>
      <c r="J16" s="90" t="s">
        <v>682</v>
      </c>
      <c r="K16" s="89" t="s">
        <v>683</v>
      </c>
      <c r="L16" s="91" t="s">
        <v>728</v>
      </c>
      <c r="M16" s="91" t="s">
        <v>731</v>
      </c>
      <c r="N16" s="92" t="s">
        <v>111</v>
      </c>
      <c r="O16" s="93" t="s">
        <v>102</v>
      </c>
      <c r="P16" s="94" t="s">
        <v>735</v>
      </c>
      <c r="Q16" s="108">
        <v>0</v>
      </c>
      <c r="R16" s="80" t="s">
        <v>1040</v>
      </c>
      <c r="S16" s="99">
        <v>0</v>
      </c>
    </row>
    <row r="17" spans="1:20" ht="112.5" hidden="1" x14ac:dyDescent="0.15">
      <c r="A17" s="85">
        <v>14</v>
      </c>
      <c r="B17" s="85" t="s">
        <v>300</v>
      </c>
      <c r="C17" s="88">
        <v>127</v>
      </c>
      <c r="D17" s="89">
        <v>2018</v>
      </c>
      <c r="E17" s="89">
        <v>46</v>
      </c>
      <c r="F17" s="89" t="s">
        <v>143</v>
      </c>
      <c r="G17" s="89">
        <v>2</v>
      </c>
      <c r="H17" s="90" t="s">
        <v>694</v>
      </c>
      <c r="I17" s="90" t="s">
        <v>681</v>
      </c>
      <c r="J17" s="90" t="s">
        <v>684</v>
      </c>
      <c r="K17" s="89" t="s">
        <v>685</v>
      </c>
      <c r="L17" s="91" t="s">
        <v>728</v>
      </c>
      <c r="M17" s="91" t="s">
        <v>731</v>
      </c>
      <c r="N17" s="92" t="s">
        <v>111</v>
      </c>
      <c r="O17" s="93" t="s">
        <v>102</v>
      </c>
      <c r="P17" s="94" t="s">
        <v>736</v>
      </c>
      <c r="Q17" s="95">
        <v>0.5</v>
      </c>
      <c r="R17" s="80" t="s">
        <v>1041</v>
      </c>
      <c r="S17" s="99">
        <v>0.5</v>
      </c>
    </row>
    <row r="18" spans="1:20" ht="270" hidden="1" x14ac:dyDescent="0.15">
      <c r="A18" s="85"/>
      <c r="B18" s="85"/>
      <c r="C18" s="117">
        <v>127</v>
      </c>
      <c r="D18" s="118">
        <v>2017</v>
      </c>
      <c r="E18" s="118">
        <v>216</v>
      </c>
      <c r="F18" s="118" t="s">
        <v>149</v>
      </c>
      <c r="G18" s="118">
        <v>3131</v>
      </c>
      <c r="H18" s="119" t="s">
        <v>150</v>
      </c>
      <c r="I18" s="119" t="s">
        <v>151</v>
      </c>
      <c r="J18" s="119" t="s">
        <v>152</v>
      </c>
      <c r="K18" s="118" t="s">
        <v>153</v>
      </c>
      <c r="L18" s="120" t="s">
        <v>124</v>
      </c>
      <c r="M18" s="120" t="s">
        <v>125</v>
      </c>
      <c r="N18" s="118" t="s">
        <v>111</v>
      </c>
      <c r="O18" s="121" t="s">
        <v>102</v>
      </c>
      <c r="P18" s="122" t="s">
        <v>154</v>
      </c>
      <c r="Q18" s="123">
        <v>1</v>
      </c>
      <c r="R18" s="79" t="s">
        <v>763</v>
      </c>
      <c r="S18" s="124">
        <v>1</v>
      </c>
      <c r="T18" s="182" t="s">
        <v>1014</v>
      </c>
    </row>
    <row r="19" spans="1:20" ht="68.25" hidden="1" x14ac:dyDescent="0.15">
      <c r="A19" s="85"/>
      <c r="B19" s="85"/>
      <c r="C19" s="117">
        <v>127</v>
      </c>
      <c r="D19" s="118">
        <v>2017</v>
      </c>
      <c r="E19" s="118">
        <v>216</v>
      </c>
      <c r="F19" s="118" t="s">
        <v>149</v>
      </c>
      <c r="G19" s="118">
        <v>3132</v>
      </c>
      <c r="H19" s="119" t="s">
        <v>150</v>
      </c>
      <c r="I19" s="119" t="s">
        <v>151</v>
      </c>
      <c r="J19" s="119" t="s">
        <v>129</v>
      </c>
      <c r="K19" s="118" t="s">
        <v>130</v>
      </c>
      <c r="L19" s="120" t="s">
        <v>124</v>
      </c>
      <c r="M19" s="120" t="s">
        <v>125</v>
      </c>
      <c r="N19" s="118" t="s">
        <v>111</v>
      </c>
      <c r="O19" s="121" t="s">
        <v>102</v>
      </c>
      <c r="P19" s="122" t="s">
        <v>130</v>
      </c>
      <c r="Q19" s="123">
        <v>1</v>
      </c>
      <c r="R19" s="79" t="s">
        <v>764</v>
      </c>
      <c r="S19" s="124">
        <v>1</v>
      </c>
      <c r="T19" s="182"/>
    </row>
    <row r="20" spans="1:20" ht="117" hidden="1" x14ac:dyDescent="0.15">
      <c r="A20" s="85">
        <v>15</v>
      </c>
      <c r="B20" s="85" t="s">
        <v>301</v>
      </c>
      <c r="C20" s="88">
        <v>127</v>
      </c>
      <c r="D20" s="89">
        <v>2018</v>
      </c>
      <c r="E20" s="89">
        <v>46</v>
      </c>
      <c r="F20" s="89" t="s">
        <v>149</v>
      </c>
      <c r="G20" s="89">
        <v>1</v>
      </c>
      <c r="H20" s="90" t="s">
        <v>695</v>
      </c>
      <c r="I20" s="90" t="s">
        <v>681</v>
      </c>
      <c r="J20" s="90" t="s">
        <v>682</v>
      </c>
      <c r="K20" s="89" t="s">
        <v>683</v>
      </c>
      <c r="L20" s="91" t="s">
        <v>728</v>
      </c>
      <c r="M20" s="91" t="s">
        <v>731</v>
      </c>
      <c r="N20" s="92" t="s">
        <v>111</v>
      </c>
      <c r="O20" s="93" t="s">
        <v>102</v>
      </c>
      <c r="P20" s="94" t="s">
        <v>735</v>
      </c>
      <c r="Q20" s="108">
        <v>0</v>
      </c>
      <c r="R20" s="80" t="s">
        <v>1042</v>
      </c>
      <c r="S20" s="99">
        <v>0</v>
      </c>
    </row>
    <row r="21" spans="1:20" ht="117" hidden="1" x14ac:dyDescent="0.15">
      <c r="A21" s="85">
        <v>16</v>
      </c>
      <c r="B21" s="85" t="s">
        <v>302</v>
      </c>
      <c r="C21" s="88">
        <v>127</v>
      </c>
      <c r="D21" s="89">
        <v>2018</v>
      </c>
      <c r="E21" s="89">
        <v>46</v>
      </c>
      <c r="F21" s="89" t="s">
        <v>149</v>
      </c>
      <c r="G21" s="89">
        <v>2</v>
      </c>
      <c r="H21" s="90" t="s">
        <v>695</v>
      </c>
      <c r="I21" s="90" t="s">
        <v>696</v>
      </c>
      <c r="J21" s="90" t="s">
        <v>684</v>
      </c>
      <c r="K21" s="89" t="s">
        <v>685</v>
      </c>
      <c r="L21" s="91" t="s">
        <v>728</v>
      </c>
      <c r="M21" s="91" t="s">
        <v>731</v>
      </c>
      <c r="N21" s="92" t="s">
        <v>111</v>
      </c>
      <c r="O21" s="93" t="s">
        <v>102</v>
      </c>
      <c r="P21" s="94" t="s">
        <v>736</v>
      </c>
      <c r="Q21" s="95">
        <v>0.5</v>
      </c>
      <c r="R21" s="80" t="s">
        <v>1043</v>
      </c>
      <c r="S21" s="99">
        <v>0.5</v>
      </c>
    </row>
    <row r="22" spans="1:20" ht="58.5" hidden="1" x14ac:dyDescent="0.15">
      <c r="A22" s="85">
        <v>17</v>
      </c>
      <c r="B22" s="85" t="s">
        <v>303</v>
      </c>
      <c r="C22" s="88">
        <v>127</v>
      </c>
      <c r="D22" s="89">
        <v>2017</v>
      </c>
      <c r="E22" s="89">
        <v>216</v>
      </c>
      <c r="F22" s="89" t="s">
        <v>174</v>
      </c>
      <c r="G22" s="89">
        <v>3171</v>
      </c>
      <c r="H22" s="90" t="s">
        <v>175</v>
      </c>
      <c r="I22" s="90" t="s">
        <v>176</v>
      </c>
      <c r="J22" s="90" t="s">
        <v>177</v>
      </c>
      <c r="K22" s="89" t="s">
        <v>141</v>
      </c>
      <c r="L22" s="91" t="s">
        <v>124</v>
      </c>
      <c r="M22" s="91" t="s">
        <v>732</v>
      </c>
      <c r="N22" s="92" t="s">
        <v>111</v>
      </c>
      <c r="O22" s="93" t="s">
        <v>102</v>
      </c>
      <c r="P22" s="94" t="s">
        <v>142</v>
      </c>
      <c r="Q22" s="142">
        <v>1</v>
      </c>
      <c r="R22" s="79" t="s">
        <v>1065</v>
      </c>
      <c r="S22" s="143">
        <v>1</v>
      </c>
    </row>
    <row r="23" spans="1:20" ht="58.5" hidden="1" x14ac:dyDescent="0.15">
      <c r="A23" s="85">
        <v>18</v>
      </c>
      <c r="B23" s="85" t="s">
        <v>304</v>
      </c>
      <c r="C23" s="88">
        <v>127</v>
      </c>
      <c r="D23" s="89">
        <v>2017</v>
      </c>
      <c r="E23" s="89">
        <v>216</v>
      </c>
      <c r="F23" s="89" t="s">
        <v>174</v>
      </c>
      <c r="G23" s="89">
        <v>3173</v>
      </c>
      <c r="H23" s="90" t="s">
        <v>175</v>
      </c>
      <c r="I23" s="90" t="s">
        <v>176</v>
      </c>
      <c r="J23" s="90" t="s">
        <v>129</v>
      </c>
      <c r="K23" s="89" t="s">
        <v>130</v>
      </c>
      <c r="L23" s="91" t="s">
        <v>124</v>
      </c>
      <c r="M23" s="91" t="s">
        <v>732</v>
      </c>
      <c r="N23" s="92" t="s">
        <v>111</v>
      </c>
      <c r="O23" s="93" t="s">
        <v>102</v>
      </c>
      <c r="P23" s="94" t="s">
        <v>130</v>
      </c>
      <c r="Q23" s="137">
        <v>1</v>
      </c>
      <c r="R23" s="79" t="s">
        <v>1066</v>
      </c>
      <c r="S23" s="99">
        <v>1</v>
      </c>
    </row>
    <row r="24" spans="1:20" ht="78" hidden="1" x14ac:dyDescent="0.15">
      <c r="A24" s="85">
        <v>19</v>
      </c>
      <c r="B24" s="85" t="s">
        <v>305</v>
      </c>
      <c r="C24" s="88">
        <v>127</v>
      </c>
      <c r="D24" s="89">
        <v>2018</v>
      </c>
      <c r="E24" s="89">
        <v>46</v>
      </c>
      <c r="F24" s="89" t="s">
        <v>190</v>
      </c>
      <c r="G24" s="89">
        <v>1</v>
      </c>
      <c r="H24" s="90" t="s">
        <v>697</v>
      </c>
      <c r="I24" s="90" t="s">
        <v>698</v>
      </c>
      <c r="J24" s="90" t="s">
        <v>682</v>
      </c>
      <c r="K24" s="89" t="s">
        <v>683</v>
      </c>
      <c r="L24" s="91" t="s">
        <v>728</v>
      </c>
      <c r="M24" s="91" t="s">
        <v>731</v>
      </c>
      <c r="N24" s="92" t="s">
        <v>111</v>
      </c>
      <c r="O24" s="93" t="s">
        <v>102</v>
      </c>
      <c r="P24" s="94" t="s">
        <v>735</v>
      </c>
      <c r="Q24" s="108">
        <v>0</v>
      </c>
      <c r="R24" s="80" t="s">
        <v>1044</v>
      </c>
      <c r="S24" s="99">
        <v>0</v>
      </c>
    </row>
    <row r="25" spans="1:20" ht="382.5" hidden="1" x14ac:dyDescent="0.15">
      <c r="A25" s="85">
        <v>20</v>
      </c>
      <c r="B25" s="85" t="s">
        <v>306</v>
      </c>
      <c r="C25" s="88">
        <v>127</v>
      </c>
      <c r="D25" s="89">
        <v>2018</v>
      </c>
      <c r="E25" s="89">
        <v>503</v>
      </c>
      <c r="F25" s="89" t="s">
        <v>190</v>
      </c>
      <c r="G25" s="89">
        <v>1</v>
      </c>
      <c r="H25" s="90" t="s">
        <v>699</v>
      </c>
      <c r="I25" s="90" t="s">
        <v>629</v>
      </c>
      <c r="J25" s="90" t="s">
        <v>630</v>
      </c>
      <c r="K25" s="89" t="s">
        <v>631</v>
      </c>
      <c r="L25" s="91" t="s">
        <v>730</v>
      </c>
      <c r="M25" s="91" t="s">
        <v>729</v>
      </c>
      <c r="N25" s="92" t="s">
        <v>111</v>
      </c>
      <c r="O25" s="93" t="s">
        <v>102</v>
      </c>
      <c r="P25" s="94" t="s">
        <v>674</v>
      </c>
      <c r="Q25" s="95">
        <v>1</v>
      </c>
      <c r="R25" s="80" t="s">
        <v>1055</v>
      </c>
      <c r="S25" s="98">
        <v>1</v>
      </c>
    </row>
    <row r="26" spans="1:20" ht="78.75" hidden="1" x14ac:dyDescent="0.15">
      <c r="A26" s="85">
        <v>21</v>
      </c>
      <c r="B26" s="85" t="s">
        <v>307</v>
      </c>
      <c r="C26" s="88">
        <v>127</v>
      </c>
      <c r="D26" s="89">
        <v>2018</v>
      </c>
      <c r="E26" s="89">
        <v>503</v>
      </c>
      <c r="F26" s="89" t="s">
        <v>190</v>
      </c>
      <c r="G26" s="89">
        <v>3</v>
      </c>
      <c r="H26" s="90" t="s">
        <v>699</v>
      </c>
      <c r="I26" s="90" t="s">
        <v>632</v>
      </c>
      <c r="J26" s="90" t="s">
        <v>634</v>
      </c>
      <c r="K26" s="89" t="s">
        <v>628</v>
      </c>
      <c r="L26" s="91" t="s">
        <v>733</v>
      </c>
      <c r="M26" s="91" t="s">
        <v>734</v>
      </c>
      <c r="N26" s="92" t="s">
        <v>104</v>
      </c>
      <c r="O26" s="93" t="s">
        <v>102</v>
      </c>
      <c r="P26" s="94" t="s">
        <v>673</v>
      </c>
      <c r="Q26" s="100">
        <v>1</v>
      </c>
      <c r="R26" s="80" t="s">
        <v>1017</v>
      </c>
      <c r="S26" s="99">
        <v>1</v>
      </c>
    </row>
    <row r="27" spans="1:20" ht="258.75" hidden="1" x14ac:dyDescent="0.15">
      <c r="A27" s="85">
        <v>22</v>
      </c>
      <c r="B27" s="85" t="s">
        <v>308</v>
      </c>
      <c r="C27" s="88">
        <v>127</v>
      </c>
      <c r="D27" s="89">
        <v>2018</v>
      </c>
      <c r="E27" s="89">
        <v>504</v>
      </c>
      <c r="F27" s="89" t="s">
        <v>190</v>
      </c>
      <c r="G27" s="89">
        <v>1</v>
      </c>
      <c r="H27" s="90" t="s">
        <v>700</v>
      </c>
      <c r="I27" s="90" t="s">
        <v>649</v>
      </c>
      <c r="J27" s="90" t="s">
        <v>650</v>
      </c>
      <c r="K27" s="89" t="s">
        <v>651</v>
      </c>
      <c r="L27" s="91" t="s">
        <v>730</v>
      </c>
      <c r="M27" s="91" t="s">
        <v>729</v>
      </c>
      <c r="N27" s="92" t="s">
        <v>111</v>
      </c>
      <c r="O27" s="93" t="s">
        <v>102</v>
      </c>
      <c r="P27" s="94" t="s">
        <v>166</v>
      </c>
      <c r="Q27" s="100">
        <v>1</v>
      </c>
      <c r="R27" s="80" t="s">
        <v>1059</v>
      </c>
      <c r="S27" s="101">
        <v>1</v>
      </c>
    </row>
    <row r="28" spans="1:20" ht="180" hidden="1" x14ac:dyDescent="0.15">
      <c r="A28" s="85">
        <v>23</v>
      </c>
      <c r="B28" s="85" t="s">
        <v>309</v>
      </c>
      <c r="C28" s="88">
        <v>127</v>
      </c>
      <c r="D28" s="89">
        <v>2018</v>
      </c>
      <c r="E28" s="89">
        <v>39</v>
      </c>
      <c r="F28" s="89" t="s">
        <v>569</v>
      </c>
      <c r="G28" s="89">
        <v>1</v>
      </c>
      <c r="H28" s="90" t="s">
        <v>570</v>
      </c>
      <c r="I28" s="90" t="s">
        <v>571</v>
      </c>
      <c r="J28" s="90" t="s">
        <v>572</v>
      </c>
      <c r="K28" s="89" t="s">
        <v>594</v>
      </c>
      <c r="L28" s="91" t="s">
        <v>472</v>
      </c>
      <c r="M28" s="91" t="s">
        <v>573</v>
      </c>
      <c r="N28" s="92" t="s">
        <v>111</v>
      </c>
      <c r="O28" s="93" t="s">
        <v>102</v>
      </c>
      <c r="P28" s="94" t="s">
        <v>743</v>
      </c>
      <c r="Q28" s="95">
        <v>1</v>
      </c>
      <c r="R28" s="80" t="s">
        <v>1033</v>
      </c>
      <c r="S28" s="98">
        <v>1</v>
      </c>
    </row>
    <row r="29" spans="1:20" ht="247.5" hidden="1" x14ac:dyDescent="0.15">
      <c r="A29" s="85">
        <v>24</v>
      </c>
      <c r="B29" s="85" t="s">
        <v>310</v>
      </c>
      <c r="C29" s="88">
        <v>127</v>
      </c>
      <c r="D29" s="89">
        <v>2018</v>
      </c>
      <c r="E29" s="89">
        <v>39</v>
      </c>
      <c r="F29" s="89" t="s">
        <v>574</v>
      </c>
      <c r="G29" s="89">
        <v>1</v>
      </c>
      <c r="H29" s="90" t="s">
        <v>575</v>
      </c>
      <c r="I29" s="90" t="s">
        <v>576</v>
      </c>
      <c r="J29" s="90" t="s">
        <v>577</v>
      </c>
      <c r="K29" s="89" t="s">
        <v>595</v>
      </c>
      <c r="L29" s="91" t="s">
        <v>472</v>
      </c>
      <c r="M29" s="91" t="s">
        <v>473</v>
      </c>
      <c r="N29" s="92" t="s">
        <v>111</v>
      </c>
      <c r="O29" s="93" t="s">
        <v>102</v>
      </c>
      <c r="P29" s="94" t="s">
        <v>744</v>
      </c>
      <c r="Q29" s="95">
        <v>1</v>
      </c>
      <c r="R29" s="80" t="s">
        <v>1034</v>
      </c>
      <c r="S29" s="101">
        <v>1</v>
      </c>
    </row>
    <row r="30" spans="1:20" ht="117" hidden="1" x14ac:dyDescent="0.15">
      <c r="A30" s="85">
        <v>25</v>
      </c>
      <c r="B30" s="85" t="s">
        <v>311</v>
      </c>
      <c r="C30" s="88">
        <v>127</v>
      </c>
      <c r="D30" s="89">
        <v>2017</v>
      </c>
      <c r="E30" s="89">
        <v>216</v>
      </c>
      <c r="F30" s="89" t="s">
        <v>228</v>
      </c>
      <c r="G30" s="89">
        <v>3241</v>
      </c>
      <c r="H30" s="90" t="s">
        <v>229</v>
      </c>
      <c r="I30" s="90" t="s">
        <v>230</v>
      </c>
      <c r="J30" s="90" t="s">
        <v>231</v>
      </c>
      <c r="K30" s="89" t="s">
        <v>142</v>
      </c>
      <c r="L30" s="91" t="s">
        <v>124</v>
      </c>
      <c r="M30" s="91" t="s">
        <v>732</v>
      </c>
      <c r="N30" s="92" t="s">
        <v>111</v>
      </c>
      <c r="O30" s="93" t="s">
        <v>102</v>
      </c>
      <c r="P30" s="94" t="s">
        <v>142</v>
      </c>
      <c r="Q30" s="100">
        <v>1</v>
      </c>
      <c r="R30" s="140" t="s">
        <v>1067</v>
      </c>
      <c r="S30" s="107">
        <v>1</v>
      </c>
    </row>
    <row r="31" spans="1:20" ht="117" hidden="1" x14ac:dyDescent="0.15">
      <c r="A31" s="85">
        <v>26</v>
      </c>
      <c r="B31" s="85" t="s">
        <v>312</v>
      </c>
      <c r="C31" s="88">
        <v>127</v>
      </c>
      <c r="D31" s="89">
        <v>2017</v>
      </c>
      <c r="E31" s="89">
        <v>216</v>
      </c>
      <c r="F31" s="89" t="s">
        <v>228</v>
      </c>
      <c r="G31" s="89">
        <v>3242</v>
      </c>
      <c r="H31" s="90" t="s">
        <v>229</v>
      </c>
      <c r="I31" s="90" t="s">
        <v>230</v>
      </c>
      <c r="J31" s="90" t="s">
        <v>210</v>
      </c>
      <c r="K31" s="89" t="s">
        <v>232</v>
      </c>
      <c r="L31" s="91" t="s">
        <v>124</v>
      </c>
      <c r="M31" s="91" t="s">
        <v>732</v>
      </c>
      <c r="N31" s="92" t="s">
        <v>111</v>
      </c>
      <c r="O31" s="93" t="s">
        <v>102</v>
      </c>
      <c r="P31" s="94" t="s">
        <v>232</v>
      </c>
      <c r="Q31" s="100">
        <v>1</v>
      </c>
      <c r="R31" s="80" t="s">
        <v>1068</v>
      </c>
      <c r="S31" s="101">
        <v>1</v>
      </c>
    </row>
    <row r="32" spans="1:20" ht="68.25" hidden="1" x14ac:dyDescent="0.15">
      <c r="A32" s="85">
        <v>27</v>
      </c>
      <c r="B32" s="85" t="s">
        <v>313</v>
      </c>
      <c r="C32" s="88">
        <v>127</v>
      </c>
      <c r="D32" s="89">
        <v>2018</v>
      </c>
      <c r="E32" s="89">
        <v>46</v>
      </c>
      <c r="F32" s="89" t="s">
        <v>238</v>
      </c>
      <c r="G32" s="89">
        <v>1</v>
      </c>
      <c r="H32" s="90" t="s">
        <v>701</v>
      </c>
      <c r="I32" s="90" t="s">
        <v>702</v>
      </c>
      <c r="J32" s="90" t="s">
        <v>703</v>
      </c>
      <c r="K32" s="89" t="s">
        <v>683</v>
      </c>
      <c r="L32" s="91" t="s">
        <v>728</v>
      </c>
      <c r="M32" s="91" t="s">
        <v>731</v>
      </c>
      <c r="N32" s="92" t="s">
        <v>111</v>
      </c>
      <c r="O32" s="93" t="s">
        <v>102</v>
      </c>
      <c r="P32" s="94" t="s">
        <v>735</v>
      </c>
      <c r="Q32" s="141">
        <v>0</v>
      </c>
      <c r="R32" s="80" t="s">
        <v>1045</v>
      </c>
      <c r="S32" s="101">
        <v>0</v>
      </c>
    </row>
    <row r="33" spans="1:19" ht="112.5" hidden="1" x14ac:dyDescent="0.15">
      <c r="A33" s="85">
        <v>28</v>
      </c>
      <c r="B33" s="85" t="s">
        <v>314</v>
      </c>
      <c r="C33" s="88">
        <v>127</v>
      </c>
      <c r="D33" s="89">
        <v>2018</v>
      </c>
      <c r="E33" s="89">
        <v>46</v>
      </c>
      <c r="F33" s="89" t="s">
        <v>238</v>
      </c>
      <c r="G33" s="89">
        <v>2</v>
      </c>
      <c r="H33" s="90" t="s">
        <v>701</v>
      </c>
      <c r="I33" s="90" t="s">
        <v>702</v>
      </c>
      <c r="J33" s="90" t="s">
        <v>704</v>
      </c>
      <c r="K33" s="89" t="s">
        <v>705</v>
      </c>
      <c r="L33" s="91" t="s">
        <v>728</v>
      </c>
      <c r="M33" s="91" t="s">
        <v>731</v>
      </c>
      <c r="N33" s="92" t="s">
        <v>111</v>
      </c>
      <c r="O33" s="93" t="s">
        <v>102</v>
      </c>
      <c r="P33" s="94" t="s">
        <v>745</v>
      </c>
      <c r="Q33" s="102">
        <v>0.1</v>
      </c>
      <c r="R33" s="80" t="s">
        <v>1046</v>
      </c>
      <c r="S33" s="101">
        <v>0.1</v>
      </c>
    </row>
    <row r="34" spans="1:19" ht="168.75" hidden="1" x14ac:dyDescent="0.15">
      <c r="A34" s="85">
        <v>29</v>
      </c>
      <c r="B34" s="85" t="s">
        <v>315</v>
      </c>
      <c r="C34" s="88">
        <v>127</v>
      </c>
      <c r="D34" s="89">
        <v>2018</v>
      </c>
      <c r="E34" s="89">
        <v>504</v>
      </c>
      <c r="F34" s="89" t="s">
        <v>238</v>
      </c>
      <c r="G34" s="89">
        <v>1</v>
      </c>
      <c r="H34" s="90" t="s">
        <v>706</v>
      </c>
      <c r="I34" s="90" t="s">
        <v>626</v>
      </c>
      <c r="J34" s="90" t="s">
        <v>627</v>
      </c>
      <c r="K34" s="89" t="s">
        <v>628</v>
      </c>
      <c r="L34" s="91" t="s">
        <v>728</v>
      </c>
      <c r="M34" s="91" t="s">
        <v>729</v>
      </c>
      <c r="N34" s="92" t="s">
        <v>111</v>
      </c>
      <c r="O34" s="93" t="s">
        <v>102</v>
      </c>
      <c r="P34" s="94" t="s">
        <v>677</v>
      </c>
      <c r="Q34" s="141">
        <v>2</v>
      </c>
      <c r="R34" s="80" t="s">
        <v>1060</v>
      </c>
      <c r="S34" s="101">
        <v>1</v>
      </c>
    </row>
    <row r="35" spans="1:19" ht="270" hidden="1" x14ac:dyDescent="0.15">
      <c r="A35" s="85">
        <v>30</v>
      </c>
      <c r="B35" s="85" t="s">
        <v>316</v>
      </c>
      <c r="C35" s="88">
        <v>127</v>
      </c>
      <c r="D35" s="89">
        <v>2018</v>
      </c>
      <c r="E35" s="89">
        <v>503</v>
      </c>
      <c r="F35" s="89" t="s">
        <v>238</v>
      </c>
      <c r="G35" s="89">
        <v>1</v>
      </c>
      <c r="H35" s="90" t="s">
        <v>1071</v>
      </c>
      <c r="I35" s="90" t="s">
        <v>635</v>
      </c>
      <c r="J35" s="90" t="s">
        <v>636</v>
      </c>
      <c r="K35" s="89" t="s">
        <v>631</v>
      </c>
      <c r="L35" s="91" t="s">
        <v>730</v>
      </c>
      <c r="M35" s="91" t="s">
        <v>729</v>
      </c>
      <c r="N35" s="92" t="s">
        <v>111</v>
      </c>
      <c r="O35" s="93" t="s">
        <v>102</v>
      </c>
      <c r="P35" s="94" t="s">
        <v>674</v>
      </c>
      <c r="Q35" s="95">
        <v>1</v>
      </c>
      <c r="R35" s="80" t="s">
        <v>1061</v>
      </c>
      <c r="S35" s="98">
        <v>1</v>
      </c>
    </row>
    <row r="36" spans="1:19" ht="168.75" hidden="1" x14ac:dyDescent="0.15">
      <c r="A36" s="85">
        <v>31</v>
      </c>
      <c r="B36" s="85" t="s">
        <v>317</v>
      </c>
      <c r="C36" s="88">
        <v>127</v>
      </c>
      <c r="D36" s="89">
        <v>2018</v>
      </c>
      <c r="E36" s="89">
        <v>39</v>
      </c>
      <c r="F36" s="89" t="s">
        <v>527</v>
      </c>
      <c r="G36" s="89">
        <v>1</v>
      </c>
      <c r="H36" s="90" t="s">
        <v>528</v>
      </c>
      <c r="I36" s="90" t="s">
        <v>529</v>
      </c>
      <c r="J36" s="90" t="s">
        <v>530</v>
      </c>
      <c r="K36" s="89" t="s">
        <v>583</v>
      </c>
      <c r="L36" s="91" t="s">
        <v>472</v>
      </c>
      <c r="M36" s="91" t="s">
        <v>473</v>
      </c>
      <c r="N36" s="92" t="s">
        <v>104</v>
      </c>
      <c r="O36" s="93" t="s">
        <v>102</v>
      </c>
      <c r="P36" s="94" t="s">
        <v>612</v>
      </c>
      <c r="Q36" s="100">
        <v>1</v>
      </c>
      <c r="R36" s="80" t="s">
        <v>1018</v>
      </c>
      <c r="S36" s="99">
        <v>1</v>
      </c>
    </row>
    <row r="37" spans="1:19" ht="136.5" hidden="1" x14ac:dyDescent="0.15">
      <c r="A37" s="85">
        <v>32</v>
      </c>
      <c r="B37" s="85" t="s">
        <v>318</v>
      </c>
      <c r="C37" s="88">
        <v>127</v>
      </c>
      <c r="D37" s="89">
        <v>2018</v>
      </c>
      <c r="E37" s="89">
        <v>39</v>
      </c>
      <c r="F37" s="89" t="s">
        <v>527</v>
      </c>
      <c r="G37" s="89">
        <v>2</v>
      </c>
      <c r="H37" s="90" t="s">
        <v>528</v>
      </c>
      <c r="I37" s="90" t="s">
        <v>529</v>
      </c>
      <c r="J37" s="90" t="s">
        <v>535</v>
      </c>
      <c r="K37" s="89" t="s">
        <v>86</v>
      </c>
      <c r="L37" s="91" t="s">
        <v>472</v>
      </c>
      <c r="M37" s="91" t="s">
        <v>473</v>
      </c>
      <c r="N37" s="92" t="s">
        <v>117</v>
      </c>
      <c r="O37" s="93" t="s">
        <v>102</v>
      </c>
      <c r="P37" s="94" t="s">
        <v>616</v>
      </c>
      <c r="Q37" s="108">
        <v>1</v>
      </c>
      <c r="R37" s="79" t="s">
        <v>1019</v>
      </c>
      <c r="S37" s="99">
        <v>1</v>
      </c>
    </row>
    <row r="38" spans="1:19" ht="107.25" hidden="1" x14ac:dyDescent="0.15">
      <c r="A38" s="85">
        <v>33</v>
      </c>
      <c r="B38" s="85" t="s">
        <v>319</v>
      </c>
      <c r="C38" s="88">
        <v>127</v>
      </c>
      <c r="D38" s="89">
        <v>2018</v>
      </c>
      <c r="E38" s="89">
        <v>39</v>
      </c>
      <c r="F38" s="89" t="s">
        <v>491</v>
      </c>
      <c r="G38" s="89">
        <v>1</v>
      </c>
      <c r="H38" s="90" t="s">
        <v>492</v>
      </c>
      <c r="I38" s="90" t="s">
        <v>493</v>
      </c>
      <c r="J38" s="90" t="s">
        <v>494</v>
      </c>
      <c r="K38" s="89" t="s">
        <v>586</v>
      </c>
      <c r="L38" s="91" t="s">
        <v>472</v>
      </c>
      <c r="M38" s="91" t="s">
        <v>473</v>
      </c>
      <c r="N38" s="92" t="s">
        <v>466</v>
      </c>
      <c r="O38" s="93" t="s">
        <v>102</v>
      </c>
      <c r="P38" s="94" t="s">
        <v>1029</v>
      </c>
      <c r="Q38" s="111">
        <v>1</v>
      </c>
      <c r="R38" s="79" t="s">
        <v>1070</v>
      </c>
      <c r="S38" s="110">
        <v>1</v>
      </c>
    </row>
    <row r="39" spans="1:19" ht="107.25" hidden="1" x14ac:dyDescent="0.15">
      <c r="A39" s="85">
        <v>34</v>
      </c>
      <c r="B39" s="85" t="s">
        <v>320</v>
      </c>
      <c r="C39" s="88">
        <v>127</v>
      </c>
      <c r="D39" s="89">
        <v>2018</v>
      </c>
      <c r="E39" s="89">
        <v>39</v>
      </c>
      <c r="F39" s="89" t="s">
        <v>491</v>
      </c>
      <c r="G39" s="89">
        <v>2</v>
      </c>
      <c r="H39" s="90" t="s">
        <v>492</v>
      </c>
      <c r="I39" s="90" t="s">
        <v>493</v>
      </c>
      <c r="J39" s="90" t="s">
        <v>536</v>
      </c>
      <c r="K39" s="89" t="s">
        <v>587</v>
      </c>
      <c r="L39" s="91" t="s">
        <v>537</v>
      </c>
      <c r="M39" s="91" t="s">
        <v>473</v>
      </c>
      <c r="N39" s="92" t="s">
        <v>117</v>
      </c>
      <c r="O39" s="93" t="s">
        <v>102</v>
      </c>
      <c r="P39" s="94" t="s">
        <v>617</v>
      </c>
      <c r="Q39" s="111">
        <v>1</v>
      </c>
      <c r="R39" s="79" t="s">
        <v>1069</v>
      </c>
      <c r="S39" s="110">
        <v>1</v>
      </c>
    </row>
    <row r="40" spans="1:19" ht="168.75" x14ac:dyDescent="0.15">
      <c r="A40" s="85">
        <v>35</v>
      </c>
      <c r="B40" s="85" t="s">
        <v>321</v>
      </c>
      <c r="C40" s="88">
        <v>127</v>
      </c>
      <c r="D40" s="89">
        <v>2018</v>
      </c>
      <c r="E40" s="89">
        <v>39</v>
      </c>
      <c r="F40" s="89" t="s">
        <v>468</v>
      </c>
      <c r="G40" s="89">
        <v>1</v>
      </c>
      <c r="H40" s="90" t="s">
        <v>469</v>
      </c>
      <c r="I40" s="90" t="s">
        <v>470</v>
      </c>
      <c r="J40" s="90" t="s">
        <v>471</v>
      </c>
      <c r="K40" s="89" t="s">
        <v>596</v>
      </c>
      <c r="L40" s="91" t="s">
        <v>472</v>
      </c>
      <c r="M40" s="91" t="s">
        <v>473</v>
      </c>
      <c r="N40" s="92" t="s">
        <v>108</v>
      </c>
      <c r="O40" s="93" t="s">
        <v>102</v>
      </c>
      <c r="P40" s="94" t="s">
        <v>602</v>
      </c>
      <c r="Q40" s="109">
        <v>1</v>
      </c>
      <c r="R40" s="79" t="s">
        <v>1020</v>
      </c>
      <c r="S40" s="110">
        <v>1</v>
      </c>
    </row>
    <row r="41" spans="1:19" ht="146.25" x14ac:dyDescent="0.15">
      <c r="A41" s="85">
        <v>36</v>
      </c>
      <c r="B41" s="85" t="s">
        <v>322</v>
      </c>
      <c r="C41" s="88">
        <v>127</v>
      </c>
      <c r="D41" s="89">
        <v>2018</v>
      </c>
      <c r="E41" s="89">
        <v>39</v>
      </c>
      <c r="F41" s="89" t="s">
        <v>468</v>
      </c>
      <c r="G41" s="89">
        <v>2</v>
      </c>
      <c r="H41" s="90" t="s">
        <v>469</v>
      </c>
      <c r="I41" s="90" t="s">
        <v>470</v>
      </c>
      <c r="J41" s="90" t="s">
        <v>474</v>
      </c>
      <c r="K41" s="89" t="s">
        <v>597</v>
      </c>
      <c r="L41" s="91" t="s">
        <v>472</v>
      </c>
      <c r="M41" s="91" t="s">
        <v>473</v>
      </c>
      <c r="N41" s="92" t="s">
        <v>108</v>
      </c>
      <c r="O41" s="93" t="s">
        <v>102</v>
      </c>
      <c r="P41" s="94" t="s">
        <v>603</v>
      </c>
      <c r="Q41" s="111">
        <v>1</v>
      </c>
      <c r="R41" s="79" t="s">
        <v>1021</v>
      </c>
      <c r="S41" s="110">
        <v>1</v>
      </c>
    </row>
    <row r="42" spans="1:19" ht="191.25" x14ac:dyDescent="0.15">
      <c r="A42" s="85">
        <v>37</v>
      </c>
      <c r="B42" s="85" t="s">
        <v>323</v>
      </c>
      <c r="C42" s="88">
        <v>127</v>
      </c>
      <c r="D42" s="89">
        <v>2018</v>
      </c>
      <c r="E42" s="89">
        <v>39</v>
      </c>
      <c r="F42" s="89" t="s">
        <v>475</v>
      </c>
      <c r="G42" s="89">
        <v>1</v>
      </c>
      <c r="H42" s="90" t="s">
        <v>476</v>
      </c>
      <c r="I42" s="90" t="s">
        <v>477</v>
      </c>
      <c r="J42" s="90" t="s">
        <v>478</v>
      </c>
      <c r="K42" s="89" t="s">
        <v>598</v>
      </c>
      <c r="L42" s="91" t="s">
        <v>472</v>
      </c>
      <c r="M42" s="91" t="s">
        <v>473</v>
      </c>
      <c r="N42" s="92" t="s">
        <v>108</v>
      </c>
      <c r="O42" s="93" t="s">
        <v>102</v>
      </c>
      <c r="P42" s="94" t="s">
        <v>602</v>
      </c>
      <c r="Q42" s="109">
        <v>1</v>
      </c>
      <c r="R42" s="79" t="s">
        <v>1022</v>
      </c>
      <c r="S42" s="110">
        <v>1</v>
      </c>
    </row>
    <row r="43" spans="1:19" ht="135" x14ac:dyDescent="0.15">
      <c r="A43" s="85">
        <v>38</v>
      </c>
      <c r="B43" s="85" t="s">
        <v>324</v>
      </c>
      <c r="C43" s="88">
        <v>127</v>
      </c>
      <c r="D43" s="89">
        <v>2018</v>
      </c>
      <c r="E43" s="89">
        <v>39</v>
      </c>
      <c r="F43" s="89" t="s">
        <v>475</v>
      </c>
      <c r="G43" s="89">
        <v>2</v>
      </c>
      <c r="H43" s="90" t="s">
        <v>476</v>
      </c>
      <c r="I43" s="90" t="s">
        <v>477</v>
      </c>
      <c r="J43" s="90" t="s">
        <v>479</v>
      </c>
      <c r="K43" s="89" t="s">
        <v>599</v>
      </c>
      <c r="L43" s="91" t="s">
        <v>472</v>
      </c>
      <c r="M43" s="91" t="s">
        <v>473</v>
      </c>
      <c r="N43" s="92" t="s">
        <v>108</v>
      </c>
      <c r="O43" s="93" t="s">
        <v>102</v>
      </c>
      <c r="P43" s="94" t="s">
        <v>604</v>
      </c>
      <c r="Q43" s="111">
        <v>1</v>
      </c>
      <c r="R43" s="79" t="s">
        <v>1023</v>
      </c>
      <c r="S43" s="110">
        <v>1</v>
      </c>
    </row>
    <row r="44" spans="1:19" ht="117" x14ac:dyDescent="0.15">
      <c r="A44" s="85">
        <v>39</v>
      </c>
      <c r="B44" s="85" t="s">
        <v>325</v>
      </c>
      <c r="C44" s="88">
        <v>127</v>
      </c>
      <c r="D44" s="89">
        <v>2018</v>
      </c>
      <c r="E44" s="89">
        <v>39</v>
      </c>
      <c r="F44" s="89" t="s">
        <v>480</v>
      </c>
      <c r="G44" s="89">
        <v>1</v>
      </c>
      <c r="H44" s="90" t="s">
        <v>481</v>
      </c>
      <c r="I44" s="90" t="s">
        <v>482</v>
      </c>
      <c r="J44" s="90" t="s">
        <v>483</v>
      </c>
      <c r="K44" s="89" t="s">
        <v>600</v>
      </c>
      <c r="L44" s="91" t="s">
        <v>472</v>
      </c>
      <c r="M44" s="91" t="s">
        <v>473</v>
      </c>
      <c r="N44" s="92" t="s">
        <v>108</v>
      </c>
      <c r="O44" s="93" t="s">
        <v>102</v>
      </c>
      <c r="P44" s="94" t="s">
        <v>602</v>
      </c>
      <c r="Q44" s="109">
        <v>1</v>
      </c>
      <c r="R44" s="79" t="s">
        <v>1024</v>
      </c>
      <c r="S44" s="110">
        <v>1</v>
      </c>
    </row>
    <row r="45" spans="1:19" ht="117" x14ac:dyDescent="0.15">
      <c r="A45" s="85">
        <v>40</v>
      </c>
      <c r="B45" s="85" t="s">
        <v>326</v>
      </c>
      <c r="C45" s="88">
        <v>127</v>
      </c>
      <c r="D45" s="89">
        <v>2018</v>
      </c>
      <c r="E45" s="89">
        <v>39</v>
      </c>
      <c r="F45" s="89" t="s">
        <v>480</v>
      </c>
      <c r="G45" s="89">
        <v>2</v>
      </c>
      <c r="H45" s="90" t="s">
        <v>481</v>
      </c>
      <c r="I45" s="90" t="s">
        <v>484</v>
      </c>
      <c r="J45" s="90" t="s">
        <v>485</v>
      </c>
      <c r="K45" s="89" t="s">
        <v>601</v>
      </c>
      <c r="L45" s="91" t="s">
        <v>472</v>
      </c>
      <c r="M45" s="91" t="s">
        <v>473</v>
      </c>
      <c r="N45" s="92" t="s">
        <v>108</v>
      </c>
      <c r="O45" s="93" t="s">
        <v>102</v>
      </c>
      <c r="P45" s="94" t="s">
        <v>603</v>
      </c>
      <c r="Q45" s="111">
        <v>1</v>
      </c>
      <c r="R45" s="79" t="s">
        <v>1025</v>
      </c>
      <c r="S45" s="110">
        <v>1</v>
      </c>
    </row>
    <row r="46" spans="1:19" ht="123.75" hidden="1" x14ac:dyDescent="0.15">
      <c r="A46" s="85">
        <v>41</v>
      </c>
      <c r="B46" s="85" t="s">
        <v>327</v>
      </c>
      <c r="C46" s="88">
        <v>127</v>
      </c>
      <c r="D46" s="89">
        <v>2018</v>
      </c>
      <c r="E46" s="89">
        <v>46</v>
      </c>
      <c r="F46" s="89" t="s">
        <v>245</v>
      </c>
      <c r="G46" s="89">
        <v>1</v>
      </c>
      <c r="H46" s="90" t="s">
        <v>708</v>
      </c>
      <c r="I46" s="90" t="s">
        <v>709</v>
      </c>
      <c r="J46" s="90" t="s">
        <v>710</v>
      </c>
      <c r="K46" s="89" t="s">
        <v>711</v>
      </c>
      <c r="L46" s="91" t="s">
        <v>728</v>
      </c>
      <c r="M46" s="91" t="s">
        <v>731</v>
      </c>
      <c r="N46" s="92" t="s">
        <v>111</v>
      </c>
      <c r="O46" s="93" t="s">
        <v>102</v>
      </c>
      <c r="P46" s="94" t="s">
        <v>746</v>
      </c>
      <c r="Q46" s="141">
        <v>1</v>
      </c>
      <c r="R46" s="80" t="s">
        <v>1047</v>
      </c>
      <c r="S46" s="101">
        <v>1</v>
      </c>
    </row>
    <row r="47" spans="1:19" ht="393.75" hidden="1" x14ac:dyDescent="0.15">
      <c r="A47" s="85">
        <v>42</v>
      </c>
      <c r="B47" s="85" t="s">
        <v>328</v>
      </c>
      <c r="C47" s="88">
        <v>127</v>
      </c>
      <c r="D47" s="89">
        <v>2018</v>
      </c>
      <c r="E47" s="89">
        <v>503</v>
      </c>
      <c r="F47" s="89" t="s">
        <v>245</v>
      </c>
      <c r="G47" s="89">
        <v>1</v>
      </c>
      <c r="H47" s="90" t="s">
        <v>712</v>
      </c>
      <c r="I47" s="90" t="s">
        <v>637</v>
      </c>
      <c r="J47" s="90" t="s">
        <v>638</v>
      </c>
      <c r="K47" s="89" t="s">
        <v>631</v>
      </c>
      <c r="L47" s="91" t="s">
        <v>730</v>
      </c>
      <c r="M47" s="91" t="s">
        <v>729</v>
      </c>
      <c r="N47" s="92" t="s">
        <v>111</v>
      </c>
      <c r="O47" s="93" t="s">
        <v>102</v>
      </c>
      <c r="P47" s="94" t="s">
        <v>674</v>
      </c>
      <c r="Q47" s="95">
        <v>1</v>
      </c>
      <c r="R47" s="80" t="s">
        <v>1062</v>
      </c>
      <c r="S47" s="98">
        <v>1</v>
      </c>
    </row>
    <row r="48" spans="1:19" ht="337.5" hidden="1" x14ac:dyDescent="0.15">
      <c r="A48" s="85">
        <v>43</v>
      </c>
      <c r="B48" s="85" t="s">
        <v>329</v>
      </c>
      <c r="C48" s="88">
        <v>127</v>
      </c>
      <c r="D48" s="89">
        <v>2018</v>
      </c>
      <c r="E48" s="89">
        <v>503</v>
      </c>
      <c r="F48" s="89" t="s">
        <v>250</v>
      </c>
      <c r="G48" s="89">
        <v>1</v>
      </c>
      <c r="H48" s="90" t="s">
        <v>713</v>
      </c>
      <c r="I48" s="90" t="s">
        <v>639</v>
      </c>
      <c r="J48" s="90" t="s">
        <v>640</v>
      </c>
      <c r="K48" s="89" t="s">
        <v>631</v>
      </c>
      <c r="L48" s="91" t="s">
        <v>730</v>
      </c>
      <c r="M48" s="91" t="s">
        <v>729</v>
      </c>
      <c r="N48" s="92" t="s">
        <v>111</v>
      </c>
      <c r="O48" s="93" t="s">
        <v>102</v>
      </c>
      <c r="P48" s="94" t="s">
        <v>674</v>
      </c>
      <c r="Q48" s="103">
        <v>1</v>
      </c>
      <c r="R48" s="80" t="s">
        <v>1056</v>
      </c>
      <c r="S48" s="99">
        <v>1</v>
      </c>
    </row>
    <row r="49" spans="1:19" ht="78" hidden="1" x14ac:dyDescent="0.15">
      <c r="A49" s="85">
        <v>44</v>
      </c>
      <c r="B49" s="85" t="s">
        <v>330</v>
      </c>
      <c r="C49" s="88">
        <v>127</v>
      </c>
      <c r="D49" s="89">
        <v>2018</v>
      </c>
      <c r="E49" s="89">
        <v>46</v>
      </c>
      <c r="F49" s="89" t="s">
        <v>250</v>
      </c>
      <c r="G49" s="89">
        <v>1</v>
      </c>
      <c r="H49" s="90" t="s">
        <v>714</v>
      </c>
      <c r="I49" s="90" t="s">
        <v>715</v>
      </c>
      <c r="J49" s="90" t="s">
        <v>716</v>
      </c>
      <c r="K49" s="89" t="s">
        <v>683</v>
      </c>
      <c r="L49" s="91" t="s">
        <v>728</v>
      </c>
      <c r="M49" s="91" t="s">
        <v>731</v>
      </c>
      <c r="N49" s="92" t="s">
        <v>111</v>
      </c>
      <c r="O49" s="93" t="s">
        <v>102</v>
      </c>
      <c r="P49" s="94" t="s">
        <v>735</v>
      </c>
      <c r="Q49" s="141">
        <v>0</v>
      </c>
      <c r="R49" s="80" t="s">
        <v>1048</v>
      </c>
      <c r="S49" s="101">
        <v>0</v>
      </c>
    </row>
    <row r="50" spans="1:19" ht="68.25" hidden="1" x14ac:dyDescent="0.15">
      <c r="A50" s="85">
        <v>45</v>
      </c>
      <c r="B50" s="85" t="s">
        <v>331</v>
      </c>
      <c r="C50" s="88">
        <v>127</v>
      </c>
      <c r="D50" s="89">
        <v>2018</v>
      </c>
      <c r="E50" s="89">
        <v>46</v>
      </c>
      <c r="F50" s="89" t="s">
        <v>254</v>
      </c>
      <c r="G50" s="89">
        <v>1</v>
      </c>
      <c r="H50" s="90" t="s">
        <v>717</v>
      </c>
      <c r="I50" s="90" t="s">
        <v>718</v>
      </c>
      <c r="J50" s="90" t="s">
        <v>693</v>
      </c>
      <c r="K50" s="89" t="s">
        <v>683</v>
      </c>
      <c r="L50" s="91" t="s">
        <v>728</v>
      </c>
      <c r="M50" s="91" t="s">
        <v>731</v>
      </c>
      <c r="N50" s="92" t="s">
        <v>111</v>
      </c>
      <c r="O50" s="93" t="s">
        <v>102</v>
      </c>
      <c r="P50" s="94" t="s">
        <v>735</v>
      </c>
      <c r="Q50" s="141">
        <v>0</v>
      </c>
      <c r="R50" s="80" t="s">
        <v>1049</v>
      </c>
      <c r="S50" s="101">
        <v>0</v>
      </c>
    </row>
    <row r="51" spans="1:19" ht="409.5" hidden="1" x14ac:dyDescent="0.15">
      <c r="A51" s="85">
        <v>46</v>
      </c>
      <c r="B51" s="85" t="s">
        <v>332</v>
      </c>
      <c r="C51" s="88">
        <v>127</v>
      </c>
      <c r="D51" s="89">
        <v>2018</v>
      </c>
      <c r="E51" s="89">
        <v>503</v>
      </c>
      <c r="F51" s="89" t="s">
        <v>254</v>
      </c>
      <c r="G51" s="89">
        <v>1</v>
      </c>
      <c r="H51" s="90" t="s">
        <v>719</v>
      </c>
      <c r="I51" s="90" t="s">
        <v>637</v>
      </c>
      <c r="J51" s="90" t="s">
        <v>638</v>
      </c>
      <c r="K51" s="89" t="s">
        <v>631</v>
      </c>
      <c r="L51" s="91" t="s">
        <v>730</v>
      </c>
      <c r="M51" s="91" t="s">
        <v>729</v>
      </c>
      <c r="N51" s="92" t="s">
        <v>111</v>
      </c>
      <c r="O51" s="93" t="s">
        <v>102</v>
      </c>
      <c r="P51" s="94" t="s">
        <v>674</v>
      </c>
      <c r="Q51" s="111">
        <v>1</v>
      </c>
      <c r="R51" s="80" t="s">
        <v>1026</v>
      </c>
      <c r="S51" s="112">
        <v>1</v>
      </c>
    </row>
    <row r="52" spans="1:19" ht="107.25" hidden="1" x14ac:dyDescent="0.15">
      <c r="A52" s="85">
        <v>47</v>
      </c>
      <c r="B52" s="85" t="s">
        <v>333</v>
      </c>
      <c r="C52" s="88">
        <v>127</v>
      </c>
      <c r="D52" s="89">
        <v>2018</v>
      </c>
      <c r="E52" s="89">
        <v>46</v>
      </c>
      <c r="F52" s="89" t="s">
        <v>623</v>
      </c>
      <c r="G52" s="89">
        <v>1</v>
      </c>
      <c r="H52" s="90" t="s">
        <v>720</v>
      </c>
      <c r="I52" s="90" t="s">
        <v>681</v>
      </c>
      <c r="J52" s="90" t="s">
        <v>689</v>
      </c>
      <c r="K52" s="89" t="s">
        <v>683</v>
      </c>
      <c r="L52" s="91" t="s">
        <v>728</v>
      </c>
      <c r="M52" s="91" t="s">
        <v>731</v>
      </c>
      <c r="N52" s="92" t="s">
        <v>111</v>
      </c>
      <c r="O52" s="93" t="s">
        <v>102</v>
      </c>
      <c r="P52" s="94" t="s">
        <v>735</v>
      </c>
      <c r="Q52" s="141">
        <v>0</v>
      </c>
      <c r="R52" s="80" t="s">
        <v>1050</v>
      </c>
      <c r="S52" s="101">
        <v>0</v>
      </c>
    </row>
    <row r="53" spans="1:19" ht="112.5" hidden="1" x14ac:dyDescent="0.15">
      <c r="A53" s="85">
        <v>48</v>
      </c>
      <c r="B53" s="85" t="s">
        <v>334</v>
      </c>
      <c r="C53" s="88">
        <v>127</v>
      </c>
      <c r="D53" s="89">
        <v>2018</v>
      </c>
      <c r="E53" s="89">
        <v>46</v>
      </c>
      <c r="F53" s="89" t="s">
        <v>623</v>
      </c>
      <c r="G53" s="89">
        <v>2</v>
      </c>
      <c r="H53" s="90" t="s">
        <v>720</v>
      </c>
      <c r="I53" s="90" t="s">
        <v>681</v>
      </c>
      <c r="J53" s="90" t="s">
        <v>684</v>
      </c>
      <c r="K53" s="89" t="s">
        <v>685</v>
      </c>
      <c r="L53" s="91" t="s">
        <v>728</v>
      </c>
      <c r="M53" s="91" t="s">
        <v>731</v>
      </c>
      <c r="N53" s="92" t="s">
        <v>111</v>
      </c>
      <c r="O53" s="93" t="s">
        <v>102</v>
      </c>
      <c r="P53" s="94" t="s">
        <v>736</v>
      </c>
      <c r="Q53" s="102">
        <v>0.5</v>
      </c>
      <c r="R53" s="80" t="s">
        <v>1051</v>
      </c>
      <c r="S53" s="101">
        <v>0.5</v>
      </c>
    </row>
    <row r="54" spans="1:19" ht="123.75" hidden="1" x14ac:dyDescent="0.15">
      <c r="A54" s="85">
        <v>49</v>
      </c>
      <c r="B54" s="85" t="s">
        <v>335</v>
      </c>
      <c r="C54" s="88">
        <v>127</v>
      </c>
      <c r="D54" s="89">
        <v>2018</v>
      </c>
      <c r="E54" s="89">
        <v>46</v>
      </c>
      <c r="F54" s="89" t="s">
        <v>261</v>
      </c>
      <c r="G54" s="89">
        <v>1</v>
      </c>
      <c r="H54" s="90" t="s">
        <v>721</v>
      </c>
      <c r="I54" s="90" t="s">
        <v>709</v>
      </c>
      <c r="J54" s="90" t="s">
        <v>710</v>
      </c>
      <c r="K54" s="89" t="s">
        <v>722</v>
      </c>
      <c r="L54" s="91" t="s">
        <v>728</v>
      </c>
      <c r="M54" s="91" t="s">
        <v>731</v>
      </c>
      <c r="N54" s="92" t="s">
        <v>111</v>
      </c>
      <c r="O54" s="93" t="s">
        <v>102</v>
      </c>
      <c r="P54" s="94" t="s">
        <v>746</v>
      </c>
      <c r="Q54" s="102">
        <v>1</v>
      </c>
      <c r="R54" s="80" t="s">
        <v>1052</v>
      </c>
      <c r="S54" s="101">
        <v>1</v>
      </c>
    </row>
    <row r="55" spans="1:19" ht="168.75" hidden="1" x14ac:dyDescent="0.15">
      <c r="A55" s="85">
        <v>50</v>
      </c>
      <c r="B55" s="85" t="s">
        <v>336</v>
      </c>
      <c r="C55" s="88">
        <v>127</v>
      </c>
      <c r="D55" s="89">
        <v>2018</v>
      </c>
      <c r="E55" s="89">
        <v>503</v>
      </c>
      <c r="F55" s="89" t="s">
        <v>261</v>
      </c>
      <c r="G55" s="89">
        <v>2</v>
      </c>
      <c r="H55" s="90" t="s">
        <v>625</v>
      </c>
      <c r="I55" s="90" t="s">
        <v>644</v>
      </c>
      <c r="J55" s="90" t="s">
        <v>647</v>
      </c>
      <c r="K55" s="89" t="s">
        <v>646</v>
      </c>
      <c r="L55" s="91" t="s">
        <v>730</v>
      </c>
      <c r="M55" s="91" t="s">
        <v>734</v>
      </c>
      <c r="N55" s="92" t="s">
        <v>104</v>
      </c>
      <c r="O55" s="93" t="s">
        <v>102</v>
      </c>
      <c r="P55" s="94" t="s">
        <v>647</v>
      </c>
      <c r="Q55" s="113">
        <v>1</v>
      </c>
      <c r="R55" s="80" t="s">
        <v>1072</v>
      </c>
      <c r="S55" s="114">
        <v>1</v>
      </c>
    </row>
    <row r="56" spans="1:19" ht="247.5" hidden="1" x14ac:dyDescent="0.15">
      <c r="A56" s="85">
        <v>51</v>
      </c>
      <c r="B56" s="85" t="s">
        <v>337</v>
      </c>
      <c r="C56" s="104">
        <v>127</v>
      </c>
      <c r="D56" s="89">
        <v>2018</v>
      </c>
      <c r="E56" s="89">
        <v>46</v>
      </c>
      <c r="F56" s="89" t="s">
        <v>276</v>
      </c>
      <c r="G56" s="89">
        <v>1</v>
      </c>
      <c r="H56" s="90" t="s">
        <v>723</v>
      </c>
      <c r="I56" s="90" t="s">
        <v>724</v>
      </c>
      <c r="J56" s="90" t="s">
        <v>725</v>
      </c>
      <c r="K56" s="89" t="s">
        <v>726</v>
      </c>
      <c r="L56" s="91" t="s">
        <v>728</v>
      </c>
      <c r="M56" s="91" t="s">
        <v>731</v>
      </c>
      <c r="N56" s="92" t="s">
        <v>111</v>
      </c>
      <c r="O56" s="93" t="s">
        <v>102</v>
      </c>
      <c r="P56" s="94" t="s">
        <v>747</v>
      </c>
      <c r="Q56" s="115">
        <v>1</v>
      </c>
      <c r="R56" s="80" t="s">
        <v>1053</v>
      </c>
      <c r="S56" s="101">
        <v>1</v>
      </c>
    </row>
    <row r="57" spans="1:19" ht="168.75" hidden="1" x14ac:dyDescent="0.15">
      <c r="A57" s="85">
        <v>52</v>
      </c>
      <c r="B57" s="85" t="s">
        <v>338</v>
      </c>
      <c r="C57" s="104">
        <v>127</v>
      </c>
      <c r="D57" s="89">
        <v>2018</v>
      </c>
      <c r="E57" s="89">
        <v>503</v>
      </c>
      <c r="F57" s="89" t="s">
        <v>276</v>
      </c>
      <c r="G57" s="89">
        <v>2</v>
      </c>
      <c r="H57" s="90" t="s">
        <v>727</v>
      </c>
      <c r="I57" s="90" t="s">
        <v>644</v>
      </c>
      <c r="J57" s="90" t="s">
        <v>647</v>
      </c>
      <c r="K57" s="89" t="s">
        <v>646</v>
      </c>
      <c r="L57" s="91" t="s">
        <v>730</v>
      </c>
      <c r="M57" s="91" t="s">
        <v>734</v>
      </c>
      <c r="N57" s="92" t="s">
        <v>104</v>
      </c>
      <c r="O57" s="93" t="s">
        <v>102</v>
      </c>
      <c r="P57" s="94" t="s">
        <v>647</v>
      </c>
      <c r="Q57" s="132">
        <v>1</v>
      </c>
      <c r="R57" s="133" t="s">
        <v>1072</v>
      </c>
      <c r="S57" s="134">
        <v>1</v>
      </c>
    </row>
    <row r="58" spans="1:19" ht="54" hidden="1" x14ac:dyDescent="0.15">
      <c r="A58" s="85">
        <v>53</v>
      </c>
      <c r="B58" s="85" t="s">
        <v>339</v>
      </c>
      <c r="C58" s="104">
        <v>127</v>
      </c>
      <c r="D58" s="89">
        <v>2019</v>
      </c>
      <c r="E58" s="89">
        <v>11</v>
      </c>
      <c r="F58" s="127" t="s">
        <v>495</v>
      </c>
      <c r="G58" s="127">
        <v>1</v>
      </c>
      <c r="H58" s="128" t="s">
        <v>864</v>
      </c>
      <c r="I58" s="128" t="s">
        <v>865</v>
      </c>
      <c r="J58" s="128" t="s">
        <v>866</v>
      </c>
      <c r="K58" s="129" t="s">
        <v>959</v>
      </c>
      <c r="L58" s="129" t="s">
        <v>989</v>
      </c>
      <c r="M58" s="129" t="s">
        <v>990</v>
      </c>
      <c r="N58" s="129" t="s">
        <v>103</v>
      </c>
      <c r="O58" s="93" t="s">
        <v>102</v>
      </c>
      <c r="P58" s="127" t="s">
        <v>993</v>
      </c>
      <c r="Q58" s="138">
        <v>0</v>
      </c>
      <c r="R58" s="136"/>
      <c r="S58" s="135"/>
    </row>
    <row r="59" spans="1:19" ht="72" x14ac:dyDescent="0.15">
      <c r="A59" s="85">
        <v>54</v>
      </c>
      <c r="B59" s="85" t="s">
        <v>340</v>
      </c>
      <c r="C59" s="104">
        <v>127</v>
      </c>
      <c r="D59" s="89">
        <v>2019</v>
      </c>
      <c r="E59" s="89">
        <v>11</v>
      </c>
      <c r="F59" s="127" t="s">
        <v>856</v>
      </c>
      <c r="G59" s="127">
        <v>1</v>
      </c>
      <c r="H59" s="128" t="s">
        <v>867</v>
      </c>
      <c r="I59" s="128" t="s">
        <v>867</v>
      </c>
      <c r="J59" s="128" t="s">
        <v>868</v>
      </c>
      <c r="K59" s="129" t="s">
        <v>583</v>
      </c>
      <c r="L59" s="129" t="s">
        <v>989</v>
      </c>
      <c r="M59" s="129" t="s">
        <v>990</v>
      </c>
      <c r="N59" s="129" t="s">
        <v>108</v>
      </c>
      <c r="O59" s="93" t="s">
        <v>102</v>
      </c>
      <c r="P59" s="127" t="s">
        <v>994</v>
      </c>
      <c r="Q59" s="139">
        <v>0</v>
      </c>
      <c r="R59" s="136"/>
      <c r="S59" s="135"/>
    </row>
    <row r="60" spans="1:19" ht="72" x14ac:dyDescent="0.15">
      <c r="A60" s="85">
        <v>55</v>
      </c>
      <c r="B60" s="85" t="s">
        <v>341</v>
      </c>
      <c r="C60" s="104">
        <v>127</v>
      </c>
      <c r="D60" s="89">
        <v>2019</v>
      </c>
      <c r="E60" s="89">
        <v>11</v>
      </c>
      <c r="F60" s="127" t="s">
        <v>856</v>
      </c>
      <c r="G60" s="127">
        <v>2</v>
      </c>
      <c r="H60" s="128" t="s">
        <v>867</v>
      </c>
      <c r="I60" s="128" t="s">
        <v>867</v>
      </c>
      <c r="J60" s="128" t="s">
        <v>869</v>
      </c>
      <c r="K60" s="129" t="s">
        <v>960</v>
      </c>
      <c r="L60" s="129" t="s">
        <v>989</v>
      </c>
      <c r="M60" s="129" t="s">
        <v>990</v>
      </c>
      <c r="N60" s="129" t="s">
        <v>108</v>
      </c>
      <c r="O60" s="93" t="s">
        <v>102</v>
      </c>
      <c r="P60" s="127" t="s">
        <v>960</v>
      </c>
      <c r="Q60" s="139">
        <v>0</v>
      </c>
      <c r="R60" s="136"/>
      <c r="S60" s="135"/>
    </row>
    <row r="61" spans="1:19" ht="72" hidden="1" x14ac:dyDescent="0.15">
      <c r="A61" s="85">
        <v>56</v>
      </c>
      <c r="B61" s="85" t="s">
        <v>342</v>
      </c>
      <c r="C61" s="104">
        <v>127</v>
      </c>
      <c r="D61" s="89">
        <v>2019</v>
      </c>
      <c r="E61" s="89">
        <v>11</v>
      </c>
      <c r="F61" s="127" t="s">
        <v>857</v>
      </c>
      <c r="G61" s="127">
        <v>1</v>
      </c>
      <c r="H61" s="128" t="s">
        <v>870</v>
      </c>
      <c r="I61" s="128" t="s">
        <v>871</v>
      </c>
      <c r="J61" s="128" t="s">
        <v>872</v>
      </c>
      <c r="K61" s="129" t="s">
        <v>961</v>
      </c>
      <c r="L61" s="129" t="s">
        <v>989</v>
      </c>
      <c r="M61" s="129" t="s">
        <v>990</v>
      </c>
      <c r="N61" s="129" t="s">
        <v>104</v>
      </c>
      <c r="O61" s="93" t="s">
        <v>102</v>
      </c>
      <c r="P61" s="127" t="s">
        <v>995</v>
      </c>
      <c r="Q61" s="139"/>
      <c r="R61" s="136"/>
      <c r="S61" s="138"/>
    </row>
    <row r="62" spans="1:19" ht="72" hidden="1" x14ac:dyDescent="0.15">
      <c r="A62" s="85">
        <v>57</v>
      </c>
      <c r="B62" s="85" t="s">
        <v>343</v>
      </c>
      <c r="C62" s="104">
        <v>127</v>
      </c>
      <c r="D62" s="89">
        <v>2019</v>
      </c>
      <c r="E62" s="89">
        <v>11</v>
      </c>
      <c r="F62" s="127" t="s">
        <v>857</v>
      </c>
      <c r="G62" s="127">
        <v>2</v>
      </c>
      <c r="H62" s="128" t="s">
        <v>870</v>
      </c>
      <c r="I62" s="128" t="s">
        <v>871</v>
      </c>
      <c r="J62" s="128" t="s">
        <v>873</v>
      </c>
      <c r="K62" s="129" t="s">
        <v>962</v>
      </c>
      <c r="L62" s="129" t="s">
        <v>989</v>
      </c>
      <c r="M62" s="129" t="s">
        <v>990</v>
      </c>
      <c r="N62" s="129" t="s">
        <v>104</v>
      </c>
      <c r="O62" s="93" t="s">
        <v>102</v>
      </c>
      <c r="P62" s="127" t="s">
        <v>996</v>
      </c>
      <c r="Q62" s="145"/>
      <c r="R62" s="136"/>
      <c r="S62" s="145"/>
    </row>
    <row r="63" spans="1:19" ht="72" hidden="1" x14ac:dyDescent="0.15">
      <c r="A63" s="85">
        <v>58</v>
      </c>
      <c r="B63" s="85" t="s">
        <v>344</v>
      </c>
      <c r="C63" s="104">
        <v>127</v>
      </c>
      <c r="D63" s="89">
        <v>2019</v>
      </c>
      <c r="E63" s="89">
        <v>11</v>
      </c>
      <c r="F63" s="127" t="s">
        <v>858</v>
      </c>
      <c r="G63" s="127">
        <v>1</v>
      </c>
      <c r="H63" s="128" t="s">
        <v>874</v>
      </c>
      <c r="I63" s="128" t="s">
        <v>874</v>
      </c>
      <c r="J63" s="128" t="s">
        <v>875</v>
      </c>
      <c r="K63" s="129" t="s">
        <v>963</v>
      </c>
      <c r="L63" s="129" t="s">
        <v>989</v>
      </c>
      <c r="M63" s="129" t="s">
        <v>990</v>
      </c>
      <c r="N63" s="129" t="s">
        <v>111</v>
      </c>
      <c r="O63" s="93" t="s">
        <v>102</v>
      </c>
      <c r="P63" s="127" t="s">
        <v>997</v>
      </c>
      <c r="Q63" s="139">
        <v>0</v>
      </c>
      <c r="R63" s="136"/>
      <c r="S63" s="135"/>
    </row>
    <row r="64" spans="1:19" ht="81" hidden="1" x14ac:dyDescent="0.15">
      <c r="A64" s="85">
        <v>59</v>
      </c>
      <c r="B64" s="85" t="s">
        <v>345</v>
      </c>
      <c r="C64" s="104">
        <v>127</v>
      </c>
      <c r="D64" s="89">
        <v>2019</v>
      </c>
      <c r="E64" s="89">
        <v>11</v>
      </c>
      <c r="F64" s="127" t="s">
        <v>499</v>
      </c>
      <c r="G64" s="127">
        <v>1</v>
      </c>
      <c r="H64" s="128" t="s">
        <v>876</v>
      </c>
      <c r="I64" s="128" t="s">
        <v>877</v>
      </c>
      <c r="J64" s="128" t="s">
        <v>878</v>
      </c>
      <c r="K64" s="129" t="s">
        <v>683</v>
      </c>
      <c r="L64" s="129" t="s">
        <v>989</v>
      </c>
      <c r="M64" s="129" t="s">
        <v>990</v>
      </c>
      <c r="N64" s="129" t="s">
        <v>111</v>
      </c>
      <c r="O64" s="93" t="s">
        <v>102</v>
      </c>
      <c r="P64" s="127" t="s">
        <v>735</v>
      </c>
      <c r="Q64" s="139">
        <v>0</v>
      </c>
      <c r="R64" s="136"/>
      <c r="S64" s="135"/>
    </row>
    <row r="65" spans="1:19" ht="108" x14ac:dyDescent="0.15">
      <c r="A65" s="85">
        <v>60</v>
      </c>
      <c r="B65" s="85" t="s">
        <v>346</v>
      </c>
      <c r="C65" s="104">
        <v>127</v>
      </c>
      <c r="D65" s="89">
        <v>2019</v>
      </c>
      <c r="E65" s="89">
        <v>11</v>
      </c>
      <c r="F65" s="127" t="s">
        <v>503</v>
      </c>
      <c r="G65" s="127">
        <v>1</v>
      </c>
      <c r="H65" s="128" t="s">
        <v>879</v>
      </c>
      <c r="I65" s="128" t="s">
        <v>880</v>
      </c>
      <c r="J65" s="128" t="s">
        <v>881</v>
      </c>
      <c r="K65" s="129" t="s">
        <v>964</v>
      </c>
      <c r="L65" s="129" t="s">
        <v>989</v>
      </c>
      <c r="M65" s="129" t="s">
        <v>990</v>
      </c>
      <c r="N65" s="129" t="s">
        <v>108</v>
      </c>
      <c r="O65" s="93" t="s">
        <v>102</v>
      </c>
      <c r="P65" s="127" t="s">
        <v>998</v>
      </c>
      <c r="Q65" s="139">
        <v>0</v>
      </c>
      <c r="R65" s="136"/>
      <c r="S65" s="135"/>
    </row>
    <row r="66" spans="1:19" ht="81" hidden="1" x14ac:dyDescent="0.15">
      <c r="A66" s="85">
        <v>61</v>
      </c>
      <c r="B66" s="85" t="s">
        <v>347</v>
      </c>
      <c r="C66" s="104">
        <v>127</v>
      </c>
      <c r="D66" s="89">
        <v>2019</v>
      </c>
      <c r="E66" s="89">
        <v>11</v>
      </c>
      <c r="F66" s="127" t="s">
        <v>507</v>
      </c>
      <c r="G66" s="127">
        <v>1</v>
      </c>
      <c r="H66" s="128" t="s">
        <v>882</v>
      </c>
      <c r="I66" s="128" t="s">
        <v>882</v>
      </c>
      <c r="J66" s="128" t="s">
        <v>883</v>
      </c>
      <c r="K66" s="129" t="s">
        <v>965</v>
      </c>
      <c r="L66" s="129" t="s">
        <v>989</v>
      </c>
      <c r="M66" s="129" t="s">
        <v>990</v>
      </c>
      <c r="N66" s="129" t="s">
        <v>111</v>
      </c>
      <c r="O66" s="93" t="s">
        <v>102</v>
      </c>
      <c r="P66" s="127" t="s">
        <v>999</v>
      </c>
      <c r="Q66" s="138">
        <v>0</v>
      </c>
      <c r="R66" s="136"/>
      <c r="S66" s="135"/>
    </row>
    <row r="67" spans="1:19" ht="81" hidden="1" x14ac:dyDescent="0.15">
      <c r="A67" s="85">
        <v>62</v>
      </c>
      <c r="B67" s="85" t="s">
        <v>348</v>
      </c>
      <c r="C67" s="104">
        <v>127</v>
      </c>
      <c r="D67" s="89">
        <v>2019</v>
      </c>
      <c r="E67" s="89">
        <v>11</v>
      </c>
      <c r="F67" s="127" t="s">
        <v>507</v>
      </c>
      <c r="G67" s="127">
        <v>2</v>
      </c>
      <c r="H67" s="128" t="s">
        <v>882</v>
      </c>
      <c r="I67" s="128" t="s">
        <v>882</v>
      </c>
      <c r="J67" s="128" t="s">
        <v>878</v>
      </c>
      <c r="K67" s="129" t="s">
        <v>683</v>
      </c>
      <c r="L67" s="129" t="s">
        <v>989</v>
      </c>
      <c r="M67" s="129" t="s">
        <v>990</v>
      </c>
      <c r="N67" s="129" t="s">
        <v>111</v>
      </c>
      <c r="O67" s="93" t="s">
        <v>102</v>
      </c>
      <c r="P67" s="127" t="s">
        <v>735</v>
      </c>
      <c r="Q67" s="139"/>
      <c r="R67" s="136"/>
      <c r="S67" s="135"/>
    </row>
    <row r="68" spans="1:19" ht="90" hidden="1" x14ac:dyDescent="0.15">
      <c r="A68" s="85">
        <v>63</v>
      </c>
      <c r="B68" s="85" t="s">
        <v>349</v>
      </c>
      <c r="C68" s="104">
        <v>127</v>
      </c>
      <c r="D68" s="89">
        <v>2019</v>
      </c>
      <c r="E68" s="89">
        <v>11</v>
      </c>
      <c r="F68" s="127" t="s">
        <v>538</v>
      </c>
      <c r="G68" s="127">
        <v>1</v>
      </c>
      <c r="H68" s="128" t="s">
        <v>884</v>
      </c>
      <c r="I68" s="128" t="s">
        <v>885</v>
      </c>
      <c r="J68" s="128" t="s">
        <v>886</v>
      </c>
      <c r="K68" s="129" t="s">
        <v>966</v>
      </c>
      <c r="L68" s="129" t="s">
        <v>989</v>
      </c>
      <c r="M68" s="129" t="s">
        <v>990</v>
      </c>
      <c r="N68" s="129" t="s">
        <v>111</v>
      </c>
      <c r="O68" s="93" t="s">
        <v>102</v>
      </c>
      <c r="P68" s="127" t="s">
        <v>1000</v>
      </c>
      <c r="Q68" s="139"/>
      <c r="R68" s="136"/>
      <c r="S68" s="135"/>
    </row>
    <row r="69" spans="1:19" ht="90" hidden="1" x14ac:dyDescent="0.15">
      <c r="A69" s="85">
        <v>64</v>
      </c>
      <c r="B69" s="85" t="s">
        <v>350</v>
      </c>
      <c r="C69" s="104">
        <v>127</v>
      </c>
      <c r="D69" s="89">
        <v>2019</v>
      </c>
      <c r="E69" s="89">
        <v>11</v>
      </c>
      <c r="F69" s="127" t="s">
        <v>538</v>
      </c>
      <c r="G69" s="127">
        <v>2</v>
      </c>
      <c r="H69" s="128" t="s">
        <v>884</v>
      </c>
      <c r="I69" s="128" t="s">
        <v>885</v>
      </c>
      <c r="J69" s="128" t="s">
        <v>878</v>
      </c>
      <c r="K69" s="129" t="s">
        <v>683</v>
      </c>
      <c r="L69" s="129" t="s">
        <v>989</v>
      </c>
      <c r="M69" s="129" t="s">
        <v>990</v>
      </c>
      <c r="N69" s="129" t="s">
        <v>111</v>
      </c>
      <c r="O69" s="93" t="s">
        <v>102</v>
      </c>
      <c r="P69" s="127" t="s">
        <v>735</v>
      </c>
      <c r="Q69" s="139"/>
      <c r="R69" s="136"/>
      <c r="S69" s="135"/>
    </row>
    <row r="70" spans="1:19" ht="126" x14ac:dyDescent="0.15">
      <c r="A70" s="85">
        <v>65</v>
      </c>
      <c r="B70" s="85" t="s">
        <v>351</v>
      </c>
      <c r="C70" s="104">
        <v>127</v>
      </c>
      <c r="D70" s="89">
        <v>2019</v>
      </c>
      <c r="E70" s="89">
        <v>11</v>
      </c>
      <c r="F70" s="127" t="s">
        <v>486</v>
      </c>
      <c r="G70" s="127">
        <v>1</v>
      </c>
      <c r="H70" s="128" t="s">
        <v>887</v>
      </c>
      <c r="I70" s="128" t="s">
        <v>888</v>
      </c>
      <c r="J70" s="128" t="s">
        <v>889</v>
      </c>
      <c r="K70" s="129" t="s">
        <v>964</v>
      </c>
      <c r="L70" s="129" t="s">
        <v>989</v>
      </c>
      <c r="M70" s="129" t="s">
        <v>990</v>
      </c>
      <c r="N70" s="129" t="s">
        <v>108</v>
      </c>
      <c r="O70" s="93" t="s">
        <v>102</v>
      </c>
      <c r="P70" s="127" t="s">
        <v>1001</v>
      </c>
      <c r="Q70" s="139">
        <v>0</v>
      </c>
      <c r="R70" s="136"/>
      <c r="S70" s="135"/>
    </row>
    <row r="71" spans="1:19" ht="126" x14ac:dyDescent="0.15">
      <c r="A71" s="85">
        <v>66</v>
      </c>
      <c r="B71" s="85" t="s">
        <v>352</v>
      </c>
      <c r="C71" s="104">
        <v>127</v>
      </c>
      <c r="D71" s="89">
        <v>2019</v>
      </c>
      <c r="E71" s="89">
        <v>11</v>
      </c>
      <c r="F71" s="127" t="s">
        <v>486</v>
      </c>
      <c r="G71" s="127">
        <v>2</v>
      </c>
      <c r="H71" s="128" t="s">
        <v>887</v>
      </c>
      <c r="I71" s="128" t="s">
        <v>888</v>
      </c>
      <c r="J71" s="128" t="s">
        <v>890</v>
      </c>
      <c r="K71" s="129" t="s">
        <v>967</v>
      </c>
      <c r="L71" s="129" t="s">
        <v>989</v>
      </c>
      <c r="M71" s="129" t="s">
        <v>990</v>
      </c>
      <c r="N71" s="129" t="s">
        <v>108</v>
      </c>
      <c r="O71" s="93" t="s">
        <v>102</v>
      </c>
      <c r="P71" s="127" t="s">
        <v>1027</v>
      </c>
      <c r="Q71" s="139">
        <v>0</v>
      </c>
      <c r="R71" s="136"/>
      <c r="S71" s="135"/>
    </row>
    <row r="72" spans="1:19" ht="126" x14ac:dyDescent="0.15">
      <c r="A72" s="85">
        <v>67</v>
      </c>
      <c r="B72" s="85" t="s">
        <v>353</v>
      </c>
      <c r="C72" s="104">
        <v>127</v>
      </c>
      <c r="D72" s="89">
        <v>2019</v>
      </c>
      <c r="E72" s="89">
        <v>11</v>
      </c>
      <c r="F72" s="127" t="s">
        <v>511</v>
      </c>
      <c r="G72" s="127">
        <v>1</v>
      </c>
      <c r="H72" s="128" t="s">
        <v>891</v>
      </c>
      <c r="I72" s="128" t="s">
        <v>892</v>
      </c>
      <c r="J72" s="128" t="s">
        <v>881</v>
      </c>
      <c r="K72" s="129" t="s">
        <v>964</v>
      </c>
      <c r="L72" s="129" t="s">
        <v>989</v>
      </c>
      <c r="M72" s="129" t="s">
        <v>990</v>
      </c>
      <c r="N72" s="129" t="s">
        <v>108</v>
      </c>
      <c r="O72" s="93" t="s">
        <v>102</v>
      </c>
      <c r="P72" s="127" t="s">
        <v>998</v>
      </c>
      <c r="Q72" s="139">
        <v>0</v>
      </c>
      <c r="R72" s="136"/>
      <c r="S72" s="135"/>
    </row>
    <row r="73" spans="1:19" ht="126" x14ac:dyDescent="0.15">
      <c r="A73" s="85">
        <v>68</v>
      </c>
      <c r="B73" s="85" t="s">
        <v>354</v>
      </c>
      <c r="C73" s="104">
        <v>127</v>
      </c>
      <c r="D73" s="89">
        <v>2019</v>
      </c>
      <c r="E73" s="89">
        <v>11</v>
      </c>
      <c r="F73" s="127" t="s">
        <v>515</v>
      </c>
      <c r="G73" s="127">
        <v>1</v>
      </c>
      <c r="H73" s="128" t="s">
        <v>893</v>
      </c>
      <c r="I73" s="128" t="s">
        <v>894</v>
      </c>
      <c r="J73" s="128" t="s">
        <v>881</v>
      </c>
      <c r="K73" s="129" t="s">
        <v>964</v>
      </c>
      <c r="L73" s="129" t="s">
        <v>989</v>
      </c>
      <c r="M73" s="129" t="s">
        <v>990</v>
      </c>
      <c r="N73" s="129" t="s">
        <v>108</v>
      </c>
      <c r="O73" s="93" t="s">
        <v>102</v>
      </c>
      <c r="P73" s="127" t="s">
        <v>998</v>
      </c>
      <c r="Q73" s="139">
        <v>0</v>
      </c>
      <c r="R73" s="136"/>
      <c r="S73" s="135"/>
    </row>
    <row r="74" spans="1:19" ht="81" hidden="1" x14ac:dyDescent="0.15">
      <c r="A74" s="85">
        <v>69</v>
      </c>
      <c r="B74" s="85" t="s">
        <v>355</v>
      </c>
      <c r="C74" s="104">
        <v>127</v>
      </c>
      <c r="D74" s="89">
        <v>2019</v>
      </c>
      <c r="E74" s="89">
        <v>11</v>
      </c>
      <c r="F74" s="127" t="s">
        <v>542</v>
      </c>
      <c r="G74" s="127">
        <v>1</v>
      </c>
      <c r="H74" s="128" t="s">
        <v>895</v>
      </c>
      <c r="I74" s="128" t="s">
        <v>896</v>
      </c>
      <c r="J74" s="128" t="s">
        <v>883</v>
      </c>
      <c r="K74" s="129" t="s">
        <v>965</v>
      </c>
      <c r="L74" s="129" t="s">
        <v>989</v>
      </c>
      <c r="M74" s="129" t="s">
        <v>990</v>
      </c>
      <c r="N74" s="129" t="s">
        <v>111</v>
      </c>
      <c r="O74" s="93" t="s">
        <v>102</v>
      </c>
      <c r="P74" s="127" t="s">
        <v>999</v>
      </c>
      <c r="Q74" s="138">
        <v>0</v>
      </c>
      <c r="R74" s="136"/>
      <c r="S74" s="135"/>
    </row>
    <row r="75" spans="1:19" ht="81" hidden="1" x14ac:dyDescent="0.15">
      <c r="A75" s="85">
        <v>70</v>
      </c>
      <c r="B75" s="85" t="s">
        <v>356</v>
      </c>
      <c r="C75" s="104">
        <v>127</v>
      </c>
      <c r="D75" s="89">
        <v>2019</v>
      </c>
      <c r="E75" s="89">
        <v>11</v>
      </c>
      <c r="F75" s="127" t="s">
        <v>542</v>
      </c>
      <c r="G75" s="127">
        <v>2</v>
      </c>
      <c r="H75" s="128" t="s">
        <v>895</v>
      </c>
      <c r="I75" s="128" t="s">
        <v>896</v>
      </c>
      <c r="J75" s="128" t="s">
        <v>878</v>
      </c>
      <c r="K75" s="129" t="s">
        <v>683</v>
      </c>
      <c r="L75" s="129" t="s">
        <v>989</v>
      </c>
      <c r="M75" s="129" t="s">
        <v>990</v>
      </c>
      <c r="N75" s="129" t="s">
        <v>111</v>
      </c>
      <c r="O75" s="93" t="s">
        <v>102</v>
      </c>
      <c r="P75" s="127" t="s">
        <v>735</v>
      </c>
      <c r="Q75" s="139"/>
      <c r="R75" s="136"/>
      <c r="S75" s="135"/>
    </row>
    <row r="76" spans="1:19" ht="72" hidden="1" x14ac:dyDescent="0.15">
      <c r="A76" s="85">
        <v>71</v>
      </c>
      <c r="B76" s="85" t="s">
        <v>357</v>
      </c>
      <c r="C76" s="104">
        <v>127</v>
      </c>
      <c r="D76" s="89">
        <v>2019</v>
      </c>
      <c r="E76" s="89">
        <v>11</v>
      </c>
      <c r="F76" s="127" t="s">
        <v>546</v>
      </c>
      <c r="G76" s="127">
        <v>1</v>
      </c>
      <c r="H76" s="128" t="s">
        <v>897</v>
      </c>
      <c r="I76" s="128" t="s">
        <v>898</v>
      </c>
      <c r="J76" s="128" t="s">
        <v>886</v>
      </c>
      <c r="K76" s="129" t="s">
        <v>968</v>
      </c>
      <c r="L76" s="129" t="s">
        <v>989</v>
      </c>
      <c r="M76" s="129" t="s">
        <v>990</v>
      </c>
      <c r="N76" s="129" t="s">
        <v>111</v>
      </c>
      <c r="O76" s="93" t="s">
        <v>102</v>
      </c>
      <c r="P76" s="127" t="s">
        <v>1000</v>
      </c>
      <c r="Q76" s="139"/>
      <c r="R76" s="136"/>
      <c r="S76" s="135"/>
    </row>
    <row r="77" spans="1:19" ht="72" hidden="1" x14ac:dyDescent="0.15">
      <c r="A77" s="85">
        <v>72</v>
      </c>
      <c r="B77" s="85" t="s">
        <v>358</v>
      </c>
      <c r="C77" s="104">
        <v>127</v>
      </c>
      <c r="D77" s="89">
        <v>2019</v>
      </c>
      <c r="E77" s="89">
        <v>11</v>
      </c>
      <c r="F77" s="127" t="s">
        <v>546</v>
      </c>
      <c r="G77" s="127">
        <v>2</v>
      </c>
      <c r="H77" s="128" t="s">
        <v>897</v>
      </c>
      <c r="I77" s="128" t="s">
        <v>898</v>
      </c>
      <c r="J77" s="128" t="s">
        <v>878</v>
      </c>
      <c r="K77" s="129" t="s">
        <v>683</v>
      </c>
      <c r="L77" s="129" t="s">
        <v>989</v>
      </c>
      <c r="M77" s="129" t="s">
        <v>990</v>
      </c>
      <c r="N77" s="129" t="s">
        <v>111</v>
      </c>
      <c r="O77" s="93" t="s">
        <v>102</v>
      </c>
      <c r="P77" s="127" t="s">
        <v>735</v>
      </c>
      <c r="Q77" s="139"/>
      <c r="R77" s="136"/>
      <c r="S77" s="135"/>
    </row>
    <row r="78" spans="1:19" ht="81" hidden="1" x14ac:dyDescent="0.15">
      <c r="A78" s="85">
        <v>73</v>
      </c>
      <c r="B78" s="85" t="s">
        <v>359</v>
      </c>
      <c r="C78" s="104">
        <v>127</v>
      </c>
      <c r="D78" s="89">
        <v>2019</v>
      </c>
      <c r="E78" s="89">
        <v>11</v>
      </c>
      <c r="F78" s="127" t="s">
        <v>550</v>
      </c>
      <c r="G78" s="127">
        <v>1</v>
      </c>
      <c r="H78" s="128" t="s">
        <v>899</v>
      </c>
      <c r="I78" s="128" t="s">
        <v>900</v>
      </c>
      <c r="J78" s="128" t="s">
        <v>878</v>
      </c>
      <c r="K78" s="129" t="s">
        <v>683</v>
      </c>
      <c r="L78" s="129" t="s">
        <v>989</v>
      </c>
      <c r="M78" s="129" t="s">
        <v>990</v>
      </c>
      <c r="N78" s="129" t="s">
        <v>111</v>
      </c>
      <c r="O78" s="93" t="s">
        <v>102</v>
      </c>
      <c r="P78" s="127" t="s">
        <v>735</v>
      </c>
      <c r="Q78" s="139"/>
      <c r="R78" s="136"/>
      <c r="S78" s="135"/>
    </row>
    <row r="79" spans="1:19" ht="54" hidden="1" x14ac:dyDescent="0.15">
      <c r="A79" s="85">
        <v>74</v>
      </c>
      <c r="B79" s="85" t="s">
        <v>360</v>
      </c>
      <c r="C79" s="104">
        <v>127</v>
      </c>
      <c r="D79" s="89">
        <v>2019</v>
      </c>
      <c r="E79" s="89">
        <v>11</v>
      </c>
      <c r="F79" s="127" t="s">
        <v>519</v>
      </c>
      <c r="G79" s="127">
        <v>1</v>
      </c>
      <c r="H79" s="128" t="s">
        <v>901</v>
      </c>
      <c r="I79" s="128" t="s">
        <v>901</v>
      </c>
      <c r="J79" s="128" t="s">
        <v>902</v>
      </c>
      <c r="K79" s="129" t="s">
        <v>969</v>
      </c>
      <c r="L79" s="129" t="s">
        <v>989</v>
      </c>
      <c r="M79" s="129" t="s">
        <v>990</v>
      </c>
      <c r="N79" s="129" t="s">
        <v>104</v>
      </c>
      <c r="O79" s="93" t="s">
        <v>102</v>
      </c>
      <c r="P79" s="127" t="s">
        <v>1002</v>
      </c>
      <c r="Q79" s="144"/>
      <c r="R79" s="136"/>
      <c r="S79" s="144"/>
    </row>
    <row r="80" spans="1:19" ht="117" hidden="1" x14ac:dyDescent="0.15">
      <c r="A80" s="85">
        <v>75</v>
      </c>
      <c r="B80" s="85" t="s">
        <v>361</v>
      </c>
      <c r="C80" s="104">
        <v>127</v>
      </c>
      <c r="D80" s="89">
        <v>2019</v>
      </c>
      <c r="E80" s="89">
        <v>11</v>
      </c>
      <c r="F80" s="127" t="s">
        <v>519</v>
      </c>
      <c r="G80" s="127">
        <v>2</v>
      </c>
      <c r="H80" s="128" t="s">
        <v>901</v>
      </c>
      <c r="I80" s="128" t="s">
        <v>903</v>
      </c>
      <c r="J80" s="128" t="s">
        <v>904</v>
      </c>
      <c r="K80" s="129" t="s">
        <v>969</v>
      </c>
      <c r="L80" s="129" t="s">
        <v>989</v>
      </c>
      <c r="M80" s="129" t="s">
        <v>990</v>
      </c>
      <c r="N80" s="129" t="s">
        <v>104</v>
      </c>
      <c r="O80" s="93" t="s">
        <v>102</v>
      </c>
      <c r="P80" s="127" t="s">
        <v>1003</v>
      </c>
      <c r="Q80" s="144"/>
      <c r="R80" s="136"/>
      <c r="S80" s="144"/>
    </row>
    <row r="81" spans="1:19" ht="54" hidden="1" x14ac:dyDescent="0.15">
      <c r="A81" s="85">
        <v>76</v>
      </c>
      <c r="B81" s="85" t="s">
        <v>362</v>
      </c>
      <c r="C81" s="104">
        <v>127</v>
      </c>
      <c r="D81" s="89">
        <v>2019</v>
      </c>
      <c r="E81" s="89">
        <v>11</v>
      </c>
      <c r="F81" s="127" t="s">
        <v>523</v>
      </c>
      <c r="G81" s="127">
        <v>1</v>
      </c>
      <c r="H81" s="128" t="s">
        <v>905</v>
      </c>
      <c r="I81" s="128" t="s">
        <v>906</v>
      </c>
      <c r="J81" s="128" t="s">
        <v>907</v>
      </c>
      <c r="K81" s="129" t="s">
        <v>970</v>
      </c>
      <c r="L81" s="129" t="s">
        <v>989</v>
      </c>
      <c r="M81" s="129" t="s">
        <v>990</v>
      </c>
      <c r="N81" s="129" t="s">
        <v>104</v>
      </c>
      <c r="O81" s="93" t="s">
        <v>102</v>
      </c>
      <c r="P81" s="127" t="s">
        <v>1004</v>
      </c>
      <c r="Q81" s="139">
        <v>0</v>
      </c>
      <c r="R81" s="136"/>
      <c r="S81" s="135"/>
    </row>
    <row r="82" spans="1:19" ht="72" hidden="1" x14ac:dyDescent="0.15">
      <c r="A82" s="85">
        <v>77</v>
      </c>
      <c r="B82" s="85" t="s">
        <v>363</v>
      </c>
      <c r="C82" s="104">
        <v>127</v>
      </c>
      <c r="D82" s="89">
        <v>2019</v>
      </c>
      <c r="E82" s="89">
        <v>11</v>
      </c>
      <c r="F82" s="127" t="s">
        <v>523</v>
      </c>
      <c r="G82" s="127">
        <v>2</v>
      </c>
      <c r="H82" s="128" t="s">
        <v>905</v>
      </c>
      <c r="I82" s="128" t="s">
        <v>906</v>
      </c>
      <c r="J82" s="128" t="s">
        <v>908</v>
      </c>
      <c r="K82" s="129" t="s">
        <v>971</v>
      </c>
      <c r="L82" s="129" t="s">
        <v>989</v>
      </c>
      <c r="M82" s="129" t="s">
        <v>990</v>
      </c>
      <c r="N82" s="129" t="s">
        <v>104</v>
      </c>
      <c r="O82" s="93" t="s">
        <v>102</v>
      </c>
      <c r="P82" s="127" t="s">
        <v>1005</v>
      </c>
      <c r="Q82" s="139">
        <v>0</v>
      </c>
      <c r="R82" s="136"/>
      <c r="S82" s="135"/>
    </row>
    <row r="83" spans="1:19" ht="90" hidden="1" x14ac:dyDescent="0.15">
      <c r="A83" s="85">
        <v>78</v>
      </c>
      <c r="B83" s="85" t="s">
        <v>364</v>
      </c>
      <c r="C83" s="104">
        <v>127</v>
      </c>
      <c r="D83" s="89">
        <v>2019</v>
      </c>
      <c r="E83" s="89">
        <v>11</v>
      </c>
      <c r="F83" s="127" t="s">
        <v>554</v>
      </c>
      <c r="G83" s="127">
        <v>1</v>
      </c>
      <c r="H83" s="128" t="s">
        <v>909</v>
      </c>
      <c r="I83" s="128" t="s">
        <v>910</v>
      </c>
      <c r="J83" s="128" t="s">
        <v>911</v>
      </c>
      <c r="K83" s="129" t="s">
        <v>972</v>
      </c>
      <c r="L83" s="129" t="s">
        <v>989</v>
      </c>
      <c r="M83" s="129" t="s">
        <v>990</v>
      </c>
      <c r="N83" s="129" t="s">
        <v>104</v>
      </c>
      <c r="O83" s="93" t="s">
        <v>102</v>
      </c>
      <c r="P83" s="127" t="s">
        <v>1006</v>
      </c>
      <c r="Q83" s="139">
        <v>0</v>
      </c>
      <c r="R83" s="136"/>
      <c r="S83" s="135"/>
    </row>
    <row r="84" spans="1:19" ht="90" hidden="1" x14ac:dyDescent="0.15">
      <c r="A84" s="85">
        <v>79</v>
      </c>
      <c r="B84" s="85" t="s">
        <v>365</v>
      </c>
      <c r="C84" s="104">
        <v>127</v>
      </c>
      <c r="D84" s="89">
        <v>2019</v>
      </c>
      <c r="E84" s="89">
        <v>11</v>
      </c>
      <c r="F84" s="127" t="s">
        <v>554</v>
      </c>
      <c r="G84" s="127">
        <v>2</v>
      </c>
      <c r="H84" s="128" t="s">
        <v>909</v>
      </c>
      <c r="I84" s="128" t="s">
        <v>910</v>
      </c>
      <c r="J84" s="128" t="s">
        <v>912</v>
      </c>
      <c r="K84" s="129" t="s">
        <v>973</v>
      </c>
      <c r="L84" s="129" t="s">
        <v>989</v>
      </c>
      <c r="M84" s="129" t="s">
        <v>990</v>
      </c>
      <c r="N84" s="129" t="s">
        <v>104</v>
      </c>
      <c r="O84" s="93" t="s">
        <v>102</v>
      </c>
      <c r="P84" s="127" t="s">
        <v>1007</v>
      </c>
      <c r="Q84" s="139">
        <v>0</v>
      </c>
      <c r="R84" s="136"/>
      <c r="S84" s="135"/>
    </row>
    <row r="85" spans="1:19" ht="90" hidden="1" x14ac:dyDescent="0.15">
      <c r="A85" s="85">
        <v>80</v>
      </c>
      <c r="B85" s="85" t="s">
        <v>366</v>
      </c>
      <c r="C85" s="104">
        <v>127</v>
      </c>
      <c r="D85" s="89">
        <v>2019</v>
      </c>
      <c r="E85" s="89">
        <v>11</v>
      </c>
      <c r="F85" s="127" t="s">
        <v>554</v>
      </c>
      <c r="G85" s="127">
        <v>3</v>
      </c>
      <c r="H85" s="128" t="s">
        <v>909</v>
      </c>
      <c r="I85" s="128" t="s">
        <v>910</v>
      </c>
      <c r="J85" s="128" t="s">
        <v>913</v>
      </c>
      <c r="K85" s="129" t="s">
        <v>971</v>
      </c>
      <c r="L85" s="129" t="s">
        <v>989</v>
      </c>
      <c r="M85" s="129" t="s">
        <v>990</v>
      </c>
      <c r="N85" s="129" t="s">
        <v>104</v>
      </c>
      <c r="O85" s="93" t="s">
        <v>102</v>
      </c>
      <c r="P85" s="127" t="s">
        <v>1005</v>
      </c>
      <c r="Q85" s="139">
        <v>0</v>
      </c>
      <c r="R85" s="136"/>
      <c r="S85" s="135"/>
    </row>
    <row r="86" spans="1:19" ht="72" hidden="1" x14ac:dyDescent="0.15">
      <c r="A86" s="85">
        <v>81</v>
      </c>
      <c r="B86" s="85" t="s">
        <v>367</v>
      </c>
      <c r="C86" s="104">
        <v>127</v>
      </c>
      <c r="D86" s="89">
        <v>2019</v>
      </c>
      <c r="E86" s="89">
        <v>11</v>
      </c>
      <c r="F86" s="127" t="s">
        <v>561</v>
      </c>
      <c r="G86" s="127">
        <v>1</v>
      </c>
      <c r="H86" s="128" t="s">
        <v>914</v>
      </c>
      <c r="I86" s="128" t="s">
        <v>915</v>
      </c>
      <c r="J86" s="128" t="s">
        <v>916</v>
      </c>
      <c r="K86" s="129" t="s">
        <v>974</v>
      </c>
      <c r="L86" s="129" t="s">
        <v>989</v>
      </c>
      <c r="M86" s="129" t="s">
        <v>990</v>
      </c>
      <c r="N86" s="129" t="s">
        <v>111</v>
      </c>
      <c r="O86" s="93" t="s">
        <v>102</v>
      </c>
      <c r="P86" s="127" t="s">
        <v>1008</v>
      </c>
      <c r="Q86" s="139">
        <v>0</v>
      </c>
      <c r="R86" s="136"/>
      <c r="S86" s="135"/>
    </row>
    <row r="87" spans="1:19" ht="81" hidden="1" x14ac:dyDescent="0.15">
      <c r="A87" s="85">
        <v>82</v>
      </c>
      <c r="B87" s="85" t="s">
        <v>368</v>
      </c>
      <c r="C87" s="104">
        <v>127</v>
      </c>
      <c r="D87" s="89">
        <v>2019</v>
      </c>
      <c r="E87" s="89">
        <v>11</v>
      </c>
      <c r="F87" s="127" t="s">
        <v>565</v>
      </c>
      <c r="G87" s="127">
        <v>1</v>
      </c>
      <c r="H87" s="128" t="s">
        <v>917</v>
      </c>
      <c r="I87" s="128" t="s">
        <v>918</v>
      </c>
      <c r="J87" s="128" t="s">
        <v>916</v>
      </c>
      <c r="K87" s="129" t="s">
        <v>974</v>
      </c>
      <c r="L87" s="129" t="s">
        <v>989</v>
      </c>
      <c r="M87" s="129" t="s">
        <v>990</v>
      </c>
      <c r="N87" s="129" t="s">
        <v>111</v>
      </c>
      <c r="O87" s="93" t="s">
        <v>102</v>
      </c>
      <c r="P87" s="127" t="s">
        <v>1008</v>
      </c>
      <c r="Q87" s="139">
        <v>0</v>
      </c>
      <c r="R87" s="136"/>
      <c r="S87" s="135"/>
    </row>
    <row r="88" spans="1:19" ht="90" hidden="1" x14ac:dyDescent="0.15">
      <c r="A88" s="85">
        <v>83</v>
      </c>
      <c r="B88" s="85" t="s">
        <v>369</v>
      </c>
      <c r="C88" s="104">
        <v>127</v>
      </c>
      <c r="D88" s="89">
        <v>2019</v>
      </c>
      <c r="E88" s="89">
        <v>11</v>
      </c>
      <c r="F88" s="127" t="s">
        <v>859</v>
      </c>
      <c r="G88" s="127">
        <v>1</v>
      </c>
      <c r="H88" s="128" t="s">
        <v>919</v>
      </c>
      <c r="I88" s="128" t="s">
        <v>920</v>
      </c>
      <c r="J88" s="128" t="s">
        <v>921</v>
      </c>
      <c r="K88" s="129" t="s">
        <v>975</v>
      </c>
      <c r="L88" s="129" t="s">
        <v>989</v>
      </c>
      <c r="M88" s="129" t="s">
        <v>990</v>
      </c>
      <c r="N88" s="129" t="s">
        <v>117</v>
      </c>
      <c r="O88" s="93" t="s">
        <v>102</v>
      </c>
      <c r="P88" s="127" t="s">
        <v>1009</v>
      </c>
      <c r="Q88" s="138">
        <v>0</v>
      </c>
      <c r="R88" s="136"/>
      <c r="S88" s="135"/>
    </row>
    <row r="89" spans="1:19" ht="54" hidden="1" x14ac:dyDescent="0.15">
      <c r="A89" s="85">
        <v>84</v>
      </c>
      <c r="B89" s="85" t="s">
        <v>370</v>
      </c>
      <c r="C89" s="104">
        <v>127</v>
      </c>
      <c r="D89" s="89">
        <v>2019</v>
      </c>
      <c r="E89" s="89">
        <v>11</v>
      </c>
      <c r="F89" s="127" t="s">
        <v>569</v>
      </c>
      <c r="G89" s="127">
        <v>1</v>
      </c>
      <c r="H89" s="128" t="s">
        <v>922</v>
      </c>
      <c r="I89" s="128" t="s">
        <v>923</v>
      </c>
      <c r="J89" s="128" t="s">
        <v>924</v>
      </c>
      <c r="K89" s="129" t="s">
        <v>976</v>
      </c>
      <c r="L89" s="129" t="s">
        <v>989</v>
      </c>
      <c r="M89" s="129" t="s">
        <v>990</v>
      </c>
      <c r="N89" s="129" t="s">
        <v>111</v>
      </c>
      <c r="O89" s="93" t="s">
        <v>102</v>
      </c>
      <c r="P89" s="127" t="s">
        <v>1010</v>
      </c>
      <c r="Q89" s="139">
        <v>0</v>
      </c>
      <c r="R89" s="136"/>
      <c r="S89" s="135"/>
    </row>
    <row r="90" spans="1:19" ht="63" hidden="1" x14ac:dyDescent="0.15">
      <c r="A90" s="85">
        <v>85</v>
      </c>
      <c r="B90" s="85" t="s">
        <v>371</v>
      </c>
      <c r="C90" s="104">
        <v>127</v>
      </c>
      <c r="D90" s="89">
        <v>2019</v>
      </c>
      <c r="E90" s="89">
        <v>11</v>
      </c>
      <c r="F90" s="127" t="s">
        <v>574</v>
      </c>
      <c r="G90" s="127">
        <v>1</v>
      </c>
      <c r="H90" s="128" t="s">
        <v>925</v>
      </c>
      <c r="I90" s="128" t="s">
        <v>926</v>
      </c>
      <c r="J90" s="128" t="s">
        <v>927</v>
      </c>
      <c r="K90" s="129" t="s">
        <v>977</v>
      </c>
      <c r="L90" s="129" t="s">
        <v>989</v>
      </c>
      <c r="M90" s="129" t="s">
        <v>991</v>
      </c>
      <c r="N90" s="129" t="s">
        <v>111</v>
      </c>
      <c r="O90" s="93" t="s">
        <v>102</v>
      </c>
      <c r="P90" s="127" t="s">
        <v>1011</v>
      </c>
      <c r="Q90" s="139">
        <v>0</v>
      </c>
      <c r="R90" s="136"/>
      <c r="S90" s="135"/>
    </row>
    <row r="91" spans="1:19" ht="54" hidden="1" x14ac:dyDescent="0.15">
      <c r="A91" s="85">
        <v>86</v>
      </c>
      <c r="B91" s="85" t="s">
        <v>372</v>
      </c>
      <c r="C91" s="104">
        <v>127</v>
      </c>
      <c r="D91" s="89">
        <v>2019</v>
      </c>
      <c r="E91" s="89">
        <v>11</v>
      </c>
      <c r="F91" s="127" t="s">
        <v>860</v>
      </c>
      <c r="G91" s="127">
        <v>1</v>
      </c>
      <c r="H91" s="128" t="s">
        <v>928</v>
      </c>
      <c r="I91" s="128" t="s">
        <v>929</v>
      </c>
      <c r="J91" s="128" t="s">
        <v>930</v>
      </c>
      <c r="K91" s="129" t="s">
        <v>978</v>
      </c>
      <c r="L91" s="129" t="s">
        <v>989</v>
      </c>
      <c r="M91" s="129" t="s">
        <v>990</v>
      </c>
      <c r="N91" s="129" t="s">
        <v>103</v>
      </c>
      <c r="O91" s="93" t="s">
        <v>102</v>
      </c>
      <c r="P91" s="127" t="s">
        <v>1012</v>
      </c>
      <c r="Q91" s="104">
        <v>0</v>
      </c>
      <c r="R91" s="136"/>
      <c r="S91" s="135"/>
    </row>
    <row r="92" spans="1:19" ht="63" hidden="1" x14ac:dyDescent="0.15">
      <c r="A92" s="85">
        <v>87</v>
      </c>
      <c r="B92" s="85" t="s">
        <v>373</v>
      </c>
      <c r="C92" s="104">
        <v>127</v>
      </c>
      <c r="D92" s="89">
        <v>2019</v>
      </c>
      <c r="E92" s="89">
        <v>11</v>
      </c>
      <c r="F92" s="127" t="s">
        <v>860</v>
      </c>
      <c r="G92" s="127">
        <v>2</v>
      </c>
      <c r="H92" s="128" t="s">
        <v>928</v>
      </c>
      <c r="I92" s="128" t="s">
        <v>929</v>
      </c>
      <c r="J92" s="128" t="s">
        <v>931</v>
      </c>
      <c r="K92" s="129" t="s">
        <v>979</v>
      </c>
      <c r="L92" s="129" t="s">
        <v>989</v>
      </c>
      <c r="M92" s="129" t="s">
        <v>990</v>
      </c>
      <c r="N92" s="129" t="s">
        <v>103</v>
      </c>
      <c r="O92" s="93" t="s">
        <v>102</v>
      </c>
      <c r="P92" s="127" t="s">
        <v>1028</v>
      </c>
      <c r="Q92" s="138">
        <v>0</v>
      </c>
      <c r="R92" s="136"/>
      <c r="S92" s="135"/>
    </row>
    <row r="93" spans="1:19" ht="63" hidden="1" x14ac:dyDescent="0.15">
      <c r="A93" s="85">
        <v>88</v>
      </c>
      <c r="B93" s="85" t="s">
        <v>374</v>
      </c>
      <c r="C93" s="104">
        <v>127</v>
      </c>
      <c r="D93" s="89">
        <v>2019</v>
      </c>
      <c r="E93" s="89">
        <v>11</v>
      </c>
      <c r="F93" s="127" t="s">
        <v>527</v>
      </c>
      <c r="G93" s="127">
        <v>1</v>
      </c>
      <c r="H93" s="128" t="s">
        <v>932</v>
      </c>
      <c r="I93" s="128" t="s">
        <v>933</v>
      </c>
      <c r="J93" s="128" t="s">
        <v>934</v>
      </c>
      <c r="K93" s="129" t="s">
        <v>980</v>
      </c>
      <c r="L93" s="129" t="s">
        <v>989</v>
      </c>
      <c r="M93" s="129" t="s">
        <v>990</v>
      </c>
      <c r="N93" s="129" t="s">
        <v>117</v>
      </c>
      <c r="O93" s="93" t="s">
        <v>102</v>
      </c>
      <c r="P93" s="127" t="s">
        <v>1013</v>
      </c>
      <c r="Q93" s="104">
        <v>0</v>
      </c>
      <c r="R93" s="136"/>
      <c r="S93" s="135"/>
    </row>
    <row r="94" spans="1:19" ht="90" hidden="1" x14ac:dyDescent="0.15">
      <c r="A94" s="85">
        <v>89</v>
      </c>
      <c r="B94" s="85" t="s">
        <v>375</v>
      </c>
      <c r="C94" s="104">
        <v>127</v>
      </c>
      <c r="D94" s="89">
        <v>2019</v>
      </c>
      <c r="E94" s="89">
        <v>11</v>
      </c>
      <c r="F94" s="127" t="s">
        <v>491</v>
      </c>
      <c r="G94" s="127">
        <v>1</v>
      </c>
      <c r="H94" s="128" t="s">
        <v>935</v>
      </c>
      <c r="I94" s="128" t="s">
        <v>936</v>
      </c>
      <c r="J94" s="128" t="s">
        <v>937</v>
      </c>
      <c r="K94" s="129" t="s">
        <v>981</v>
      </c>
      <c r="L94" s="129" t="s">
        <v>989</v>
      </c>
      <c r="M94" s="129" t="s">
        <v>992</v>
      </c>
      <c r="N94" s="129" t="s">
        <v>117</v>
      </c>
      <c r="O94" s="93" t="s">
        <v>102</v>
      </c>
      <c r="P94" s="127" t="s">
        <v>981</v>
      </c>
      <c r="Q94" s="104">
        <v>0</v>
      </c>
      <c r="R94" s="136"/>
      <c r="S94" s="135"/>
    </row>
    <row r="95" spans="1:19" ht="135" hidden="1" x14ac:dyDescent="0.15">
      <c r="A95" s="85">
        <v>90</v>
      </c>
      <c r="B95" s="85" t="s">
        <v>376</v>
      </c>
      <c r="C95" s="104">
        <v>127</v>
      </c>
      <c r="D95" s="89">
        <v>2019</v>
      </c>
      <c r="E95" s="89">
        <v>11</v>
      </c>
      <c r="F95" s="127" t="s">
        <v>468</v>
      </c>
      <c r="G95" s="127">
        <v>1</v>
      </c>
      <c r="H95" s="128" t="s">
        <v>938</v>
      </c>
      <c r="I95" s="128" t="s">
        <v>939</v>
      </c>
      <c r="J95" s="128" t="s">
        <v>940</v>
      </c>
      <c r="K95" s="129" t="s">
        <v>982</v>
      </c>
      <c r="L95" s="129" t="s">
        <v>989</v>
      </c>
      <c r="M95" s="129" t="s">
        <v>992</v>
      </c>
      <c r="N95" s="129" t="s">
        <v>117</v>
      </c>
      <c r="O95" s="93" t="s">
        <v>102</v>
      </c>
      <c r="P95" s="127" t="s">
        <v>982</v>
      </c>
      <c r="Q95" s="104">
        <v>0</v>
      </c>
      <c r="R95" s="136"/>
      <c r="S95" s="135"/>
    </row>
    <row r="96" spans="1:19" ht="63" hidden="1" x14ac:dyDescent="0.15">
      <c r="A96" s="85">
        <v>91</v>
      </c>
      <c r="B96" s="85" t="s">
        <v>377</v>
      </c>
      <c r="C96" s="104">
        <v>127</v>
      </c>
      <c r="D96" s="89">
        <v>2019</v>
      </c>
      <c r="E96" s="89">
        <v>11</v>
      </c>
      <c r="F96" s="127" t="s">
        <v>475</v>
      </c>
      <c r="G96" s="127">
        <v>1</v>
      </c>
      <c r="H96" s="128" t="s">
        <v>941</v>
      </c>
      <c r="I96" s="128" t="s">
        <v>942</v>
      </c>
      <c r="J96" s="128" t="s">
        <v>943</v>
      </c>
      <c r="K96" s="129" t="s">
        <v>983</v>
      </c>
      <c r="L96" s="129" t="s">
        <v>989</v>
      </c>
      <c r="M96" s="129" t="s">
        <v>992</v>
      </c>
      <c r="N96" s="129" t="s">
        <v>117</v>
      </c>
      <c r="O96" s="93" t="s">
        <v>102</v>
      </c>
      <c r="P96" s="127" t="s">
        <v>983</v>
      </c>
      <c r="Q96" s="104">
        <v>0</v>
      </c>
      <c r="R96" s="136"/>
      <c r="S96" s="135"/>
    </row>
    <row r="97" spans="1:19" ht="90" hidden="1" x14ac:dyDescent="0.15">
      <c r="A97" s="85">
        <v>92</v>
      </c>
      <c r="B97" s="85" t="s">
        <v>378</v>
      </c>
      <c r="C97" s="104">
        <v>127</v>
      </c>
      <c r="D97" s="89">
        <v>2019</v>
      </c>
      <c r="E97" s="89">
        <v>11</v>
      </c>
      <c r="F97" s="127" t="s">
        <v>480</v>
      </c>
      <c r="G97" s="127">
        <v>1</v>
      </c>
      <c r="H97" s="128" t="s">
        <v>944</v>
      </c>
      <c r="I97" s="128" t="s">
        <v>945</v>
      </c>
      <c r="J97" s="128" t="s">
        <v>946</v>
      </c>
      <c r="K97" s="129" t="s">
        <v>984</v>
      </c>
      <c r="L97" s="129" t="s">
        <v>989</v>
      </c>
      <c r="M97" s="129" t="s">
        <v>992</v>
      </c>
      <c r="N97" s="129" t="s">
        <v>117</v>
      </c>
      <c r="O97" s="93" t="s">
        <v>102</v>
      </c>
      <c r="P97" s="127" t="s">
        <v>984</v>
      </c>
      <c r="Q97" s="104">
        <v>0</v>
      </c>
      <c r="R97" s="136"/>
      <c r="S97" s="135"/>
    </row>
    <row r="98" spans="1:19" ht="108" hidden="1" x14ac:dyDescent="0.15">
      <c r="A98" s="85">
        <v>93</v>
      </c>
      <c r="B98" s="85" t="s">
        <v>379</v>
      </c>
      <c r="C98" s="104">
        <v>127</v>
      </c>
      <c r="D98" s="89">
        <v>2019</v>
      </c>
      <c r="E98" s="89">
        <v>11</v>
      </c>
      <c r="F98" s="127" t="s">
        <v>531</v>
      </c>
      <c r="G98" s="127">
        <v>1</v>
      </c>
      <c r="H98" s="128" t="s">
        <v>947</v>
      </c>
      <c r="I98" s="128" t="s">
        <v>948</v>
      </c>
      <c r="J98" s="128" t="s">
        <v>949</v>
      </c>
      <c r="K98" s="129" t="s">
        <v>985</v>
      </c>
      <c r="L98" s="129" t="s">
        <v>989</v>
      </c>
      <c r="M98" s="129" t="s">
        <v>992</v>
      </c>
      <c r="N98" s="129" t="s">
        <v>117</v>
      </c>
      <c r="O98" s="93" t="s">
        <v>102</v>
      </c>
      <c r="P98" s="127" t="s">
        <v>985</v>
      </c>
      <c r="Q98" s="104">
        <v>0</v>
      </c>
      <c r="R98" s="136"/>
      <c r="S98" s="135"/>
    </row>
    <row r="99" spans="1:19" ht="90" hidden="1" x14ac:dyDescent="0.15">
      <c r="A99" s="85">
        <v>94</v>
      </c>
      <c r="B99" s="85" t="s">
        <v>380</v>
      </c>
      <c r="C99" s="104">
        <v>127</v>
      </c>
      <c r="D99" s="89">
        <v>2019</v>
      </c>
      <c r="E99" s="89">
        <v>11</v>
      </c>
      <c r="F99" s="127" t="s">
        <v>861</v>
      </c>
      <c r="G99" s="127">
        <v>1</v>
      </c>
      <c r="H99" s="128" t="s">
        <v>950</v>
      </c>
      <c r="I99" s="128" t="s">
        <v>951</v>
      </c>
      <c r="J99" s="128" t="s">
        <v>952</v>
      </c>
      <c r="K99" s="129" t="s">
        <v>986</v>
      </c>
      <c r="L99" s="129" t="s">
        <v>989</v>
      </c>
      <c r="M99" s="129" t="s">
        <v>992</v>
      </c>
      <c r="N99" s="129" t="s">
        <v>117</v>
      </c>
      <c r="O99" s="93" t="s">
        <v>102</v>
      </c>
      <c r="P99" s="127" t="s">
        <v>986</v>
      </c>
      <c r="Q99" s="104">
        <v>0</v>
      </c>
      <c r="R99" s="136"/>
      <c r="S99" s="135"/>
    </row>
    <row r="100" spans="1:19" ht="36" hidden="1" x14ac:dyDescent="0.15">
      <c r="A100" s="85">
        <v>95</v>
      </c>
      <c r="B100" s="85" t="s">
        <v>381</v>
      </c>
      <c r="C100" s="104">
        <v>127</v>
      </c>
      <c r="D100" s="89">
        <v>2019</v>
      </c>
      <c r="E100" s="89">
        <v>11</v>
      </c>
      <c r="F100" s="127" t="s">
        <v>862</v>
      </c>
      <c r="G100" s="127">
        <v>1</v>
      </c>
      <c r="H100" s="128" t="s">
        <v>953</v>
      </c>
      <c r="I100" s="128" t="s">
        <v>954</v>
      </c>
      <c r="J100" s="128" t="s">
        <v>955</v>
      </c>
      <c r="K100" s="129" t="s">
        <v>987</v>
      </c>
      <c r="L100" s="129" t="s">
        <v>989</v>
      </c>
      <c r="M100" s="129" t="s">
        <v>992</v>
      </c>
      <c r="N100" s="129" t="s">
        <v>117</v>
      </c>
      <c r="O100" s="93" t="s">
        <v>102</v>
      </c>
      <c r="P100" s="127" t="s">
        <v>987</v>
      </c>
      <c r="Q100" s="104">
        <v>0</v>
      </c>
      <c r="R100" s="136"/>
      <c r="S100" s="135"/>
    </row>
    <row r="101" spans="1:19" ht="99" hidden="1" x14ac:dyDescent="0.15">
      <c r="A101" s="85">
        <v>96</v>
      </c>
      <c r="B101" s="85" t="s">
        <v>382</v>
      </c>
      <c r="C101" s="104">
        <v>127</v>
      </c>
      <c r="D101" s="89">
        <v>2019</v>
      </c>
      <c r="E101" s="89">
        <v>11</v>
      </c>
      <c r="F101" s="127" t="s">
        <v>863</v>
      </c>
      <c r="G101" s="127">
        <v>1</v>
      </c>
      <c r="H101" s="128" t="s">
        <v>956</v>
      </c>
      <c r="I101" s="128" t="s">
        <v>957</v>
      </c>
      <c r="J101" s="128" t="s">
        <v>958</v>
      </c>
      <c r="K101" s="129" t="s">
        <v>988</v>
      </c>
      <c r="L101" s="129" t="s">
        <v>989</v>
      </c>
      <c r="M101" s="129" t="s">
        <v>992</v>
      </c>
      <c r="N101" s="129" t="s">
        <v>117</v>
      </c>
      <c r="O101" s="93" t="s">
        <v>102</v>
      </c>
      <c r="P101" s="127" t="s">
        <v>988</v>
      </c>
      <c r="Q101" s="104">
        <v>0</v>
      </c>
      <c r="R101" s="136"/>
      <c r="S101" s="135"/>
    </row>
  </sheetData>
  <autoFilter ref="A1:S101">
    <filterColumn colId="13">
      <filters>
        <filter val="SRI"/>
      </filters>
    </filterColumn>
  </autoFilter>
  <mergeCells count="1">
    <mergeCell ref="T18:T19"/>
  </mergeCells>
  <phoneticPr fontId="11" type="noConversion"/>
  <conditionalFormatting sqref="R2">
    <cfRule type="duplicateValues" dxfId="1" priority="1"/>
  </conditionalFormatting>
  <dataValidations count="5">
    <dataValidation type="decimal" allowBlank="1" showInputMessage="1" showErrorMessage="1" errorTitle="Entrada no válida" error="Por favor escriba un número" promptTitle="Escriba un número en esta casilla" sqref="L1:O1">
      <formula1>-999999</formula1>
      <formula2>999999</formula2>
    </dataValidation>
    <dataValidation type="whole" allowBlank="1" showInputMessage="1" showErrorMessage="1" errorTitle="Entrada no válida" error="Por favor escriba un número entero" promptTitle="Escriba un número entero en esta casilla" sqref="H1:K1">
      <formula1>-999</formula1>
      <formula2>999</formula2>
    </dataValidation>
    <dataValidation allowBlank="1" showInputMessage="1" showErrorMessage="1" promptTitle="ANÁLISIS SEGUIMIENTO ENTIDAD" prompt="Incorpore el seguimiento de la acción a la fecha de corte del seguimiento; el análisis debe ser coherente con el resultado del indicador y el avance en la ejecución de las actividades. (Máximo 600 caracteres)." sqref="R1"/>
    <dataValidation allowBlank="1" showInputMessage="1" showErrorMessage="1" promptTitle="RESULTADO INDICADOR" prompt="Incorpore el resultado del indicador a la fecha de corte del seguimiento respectivo.(Número con dos decimales)_x000a_" sqref="Q1"/>
    <dataValidation allowBlank="1" showInputMessage="1" showErrorMessage="1" promptTitle="EFICACIA ENTIDAD" prompt="Califique de 0 a 100 el porcentaje de avance de la acción teniendo_x000a_en cuenta el seguimiento registrado a la fecha de reporte. (Máximo 3 dígitos sin decimales)._x000a_" sqref="S1"/>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4"/>
  <sheetViews>
    <sheetView tabSelected="1" zoomScaleNormal="100" workbookViewId="0">
      <selection activeCell="I3" sqref="I3"/>
    </sheetView>
  </sheetViews>
  <sheetFormatPr baseColWidth="10" defaultRowHeight="15" x14ac:dyDescent="0.25"/>
  <cols>
    <col min="1" max="1" width="3.28515625" bestFit="1" customWidth="1"/>
    <col min="2" max="2" width="7.85546875" customWidth="1"/>
    <col min="3" max="3" width="9.140625" customWidth="1"/>
    <col min="4" max="4" width="10.85546875" customWidth="1"/>
    <col min="5" max="6" width="11.42578125" customWidth="1"/>
    <col min="7" max="7" width="6.7109375" customWidth="1"/>
    <col min="8" max="8" width="34.5703125" customWidth="1"/>
    <col min="9" max="9" width="36.7109375" customWidth="1"/>
    <col min="10" max="10" width="29.7109375" customWidth="1"/>
    <col min="11" max="11" width="13.85546875" customWidth="1"/>
    <col min="12" max="12" width="9" customWidth="1"/>
    <col min="13" max="13" width="10.5703125" customWidth="1"/>
    <col min="14" max="14" width="11.85546875" customWidth="1"/>
    <col min="15" max="15" width="7.28515625" customWidth="1"/>
    <col min="16" max="16" width="14.42578125" customWidth="1"/>
    <col min="17" max="17" width="9.7109375" customWidth="1"/>
    <col min="18" max="18" width="49.42578125" customWidth="1"/>
  </cols>
  <sheetData>
    <row r="1" spans="1:19" ht="48.75" x14ac:dyDescent="0.25">
      <c r="A1" s="82" t="s">
        <v>288</v>
      </c>
      <c r="B1" s="83"/>
      <c r="C1" s="84" t="s">
        <v>0</v>
      </c>
      <c r="D1" s="84" t="s">
        <v>1</v>
      </c>
      <c r="E1" s="85" t="s">
        <v>2</v>
      </c>
      <c r="F1" s="85" t="s">
        <v>3</v>
      </c>
      <c r="G1" s="85" t="s">
        <v>4</v>
      </c>
      <c r="H1" s="86" t="s">
        <v>37</v>
      </c>
      <c r="I1" s="86" t="s">
        <v>38</v>
      </c>
      <c r="J1" s="86" t="s">
        <v>39</v>
      </c>
      <c r="K1" s="86" t="s">
        <v>40</v>
      </c>
      <c r="L1" s="86" t="s">
        <v>99</v>
      </c>
      <c r="M1" s="86" t="s">
        <v>100</v>
      </c>
      <c r="N1" s="86" t="s">
        <v>98</v>
      </c>
      <c r="O1" s="86" t="s">
        <v>101</v>
      </c>
      <c r="P1" s="86" t="s">
        <v>5</v>
      </c>
      <c r="Q1" s="86" t="s">
        <v>1117</v>
      </c>
      <c r="R1" s="37" t="s">
        <v>1118</v>
      </c>
      <c r="S1" s="86" t="s">
        <v>1119</v>
      </c>
    </row>
    <row r="2" spans="1:19" ht="109.5" customHeight="1" x14ac:dyDescent="0.25">
      <c r="A2" s="85">
        <v>1</v>
      </c>
      <c r="B2" s="85" t="s">
        <v>6</v>
      </c>
      <c r="C2" s="88">
        <v>127</v>
      </c>
      <c r="D2" s="89">
        <v>2018</v>
      </c>
      <c r="E2" s="89">
        <v>503</v>
      </c>
      <c r="F2" s="89" t="s">
        <v>119</v>
      </c>
      <c r="G2" s="89">
        <v>1</v>
      </c>
      <c r="H2" s="90" t="s">
        <v>678</v>
      </c>
      <c r="I2" s="90" t="s">
        <v>626</v>
      </c>
      <c r="J2" s="90" t="s">
        <v>627</v>
      </c>
      <c r="K2" s="89" t="s">
        <v>628</v>
      </c>
      <c r="L2" s="91" t="s">
        <v>728</v>
      </c>
      <c r="M2" s="91" t="s">
        <v>729</v>
      </c>
      <c r="N2" s="92" t="s">
        <v>111</v>
      </c>
      <c r="O2" s="93" t="s">
        <v>102</v>
      </c>
      <c r="P2" s="94" t="s">
        <v>677</v>
      </c>
      <c r="Q2" s="100">
        <v>2</v>
      </c>
      <c r="R2" s="80" t="s">
        <v>1058</v>
      </c>
      <c r="S2" s="101">
        <v>1</v>
      </c>
    </row>
    <row r="3" spans="1:19" ht="281.25" customHeight="1" x14ac:dyDescent="0.25">
      <c r="A3" s="85">
        <v>2</v>
      </c>
      <c r="B3" s="85" t="s">
        <v>287</v>
      </c>
      <c r="C3" s="88">
        <v>127</v>
      </c>
      <c r="D3" s="89">
        <v>2018</v>
      </c>
      <c r="E3" s="89">
        <v>504</v>
      </c>
      <c r="F3" s="89" t="s">
        <v>119</v>
      </c>
      <c r="G3" s="89">
        <v>1</v>
      </c>
      <c r="H3" s="90" t="s">
        <v>679</v>
      </c>
      <c r="I3" s="90" t="s">
        <v>639</v>
      </c>
      <c r="J3" s="90" t="s">
        <v>849</v>
      </c>
      <c r="K3" s="89" t="s">
        <v>631</v>
      </c>
      <c r="L3" s="91" t="s">
        <v>730</v>
      </c>
      <c r="M3" s="91" t="s">
        <v>729</v>
      </c>
      <c r="N3" s="92" t="s">
        <v>111</v>
      </c>
      <c r="O3" s="93" t="s">
        <v>102</v>
      </c>
      <c r="P3" s="94" t="s">
        <v>674</v>
      </c>
      <c r="Q3" s="102">
        <v>1</v>
      </c>
      <c r="R3" s="80" t="s">
        <v>1057</v>
      </c>
      <c r="S3" s="101">
        <v>1</v>
      </c>
    </row>
    <row r="4" spans="1:19" ht="171" customHeight="1" x14ac:dyDescent="0.25">
      <c r="A4" s="85">
        <v>3</v>
      </c>
      <c r="B4" s="85" t="s">
        <v>289</v>
      </c>
      <c r="C4" s="88">
        <v>127</v>
      </c>
      <c r="D4" s="89">
        <v>2018</v>
      </c>
      <c r="E4" s="89">
        <v>46</v>
      </c>
      <c r="F4" s="89" t="s">
        <v>119</v>
      </c>
      <c r="G4" s="89">
        <v>1</v>
      </c>
      <c r="H4" s="90" t="s">
        <v>680</v>
      </c>
      <c r="I4" s="90" t="s">
        <v>681</v>
      </c>
      <c r="J4" s="90" t="s">
        <v>682</v>
      </c>
      <c r="K4" s="89" t="s">
        <v>683</v>
      </c>
      <c r="L4" s="91" t="s">
        <v>728</v>
      </c>
      <c r="M4" s="91" t="s">
        <v>731</v>
      </c>
      <c r="N4" s="92" t="s">
        <v>111</v>
      </c>
      <c r="O4" s="93" t="s">
        <v>102</v>
      </c>
      <c r="P4" s="94" t="s">
        <v>735</v>
      </c>
      <c r="Q4" s="108">
        <v>0</v>
      </c>
      <c r="R4" s="80" t="s">
        <v>1035</v>
      </c>
      <c r="S4" s="99">
        <v>0</v>
      </c>
    </row>
    <row r="5" spans="1:19" ht="153" customHeight="1" x14ac:dyDescent="0.25">
      <c r="A5" s="85">
        <v>4</v>
      </c>
      <c r="B5" s="85" t="s">
        <v>290</v>
      </c>
      <c r="C5" s="88">
        <v>127</v>
      </c>
      <c r="D5" s="89">
        <v>2018</v>
      </c>
      <c r="E5" s="89">
        <v>46</v>
      </c>
      <c r="F5" s="89" t="s">
        <v>119</v>
      </c>
      <c r="G5" s="89">
        <v>2</v>
      </c>
      <c r="H5" s="90" t="s">
        <v>680</v>
      </c>
      <c r="I5" s="90" t="s">
        <v>681</v>
      </c>
      <c r="J5" s="90" t="s">
        <v>684</v>
      </c>
      <c r="K5" s="89" t="s">
        <v>685</v>
      </c>
      <c r="L5" s="91" t="s">
        <v>728</v>
      </c>
      <c r="M5" s="91" t="s">
        <v>731</v>
      </c>
      <c r="N5" s="92" t="s">
        <v>111</v>
      </c>
      <c r="O5" s="93" t="s">
        <v>102</v>
      </c>
      <c r="P5" s="94" t="s">
        <v>736</v>
      </c>
      <c r="Q5" s="95">
        <v>0.5</v>
      </c>
      <c r="R5" s="80" t="s">
        <v>1036</v>
      </c>
      <c r="S5" s="99">
        <v>0.5</v>
      </c>
    </row>
    <row r="6" spans="1:19" ht="341.25" hidden="1" customHeight="1" x14ac:dyDescent="0.25">
      <c r="A6" s="85"/>
      <c r="B6" s="85"/>
      <c r="C6" s="117">
        <v>127</v>
      </c>
      <c r="D6" s="118">
        <v>2018</v>
      </c>
      <c r="E6" s="118">
        <v>39</v>
      </c>
      <c r="F6" s="118" t="s">
        <v>499</v>
      </c>
      <c r="G6" s="118">
        <v>1</v>
      </c>
      <c r="H6" s="119" t="s">
        <v>500</v>
      </c>
      <c r="I6" s="119" t="s">
        <v>501</v>
      </c>
      <c r="J6" s="119" t="s">
        <v>502</v>
      </c>
      <c r="K6" s="118" t="s">
        <v>578</v>
      </c>
      <c r="L6" s="120" t="s">
        <v>472</v>
      </c>
      <c r="M6" s="120" t="s">
        <v>490</v>
      </c>
      <c r="N6" s="118" t="s">
        <v>104</v>
      </c>
      <c r="O6" s="121" t="s">
        <v>102</v>
      </c>
      <c r="P6" s="122" t="s">
        <v>606</v>
      </c>
      <c r="Q6" s="125">
        <v>1</v>
      </c>
      <c r="R6" s="79" t="s">
        <v>820</v>
      </c>
      <c r="S6" s="124">
        <v>1</v>
      </c>
    </row>
    <row r="7" spans="1:19" ht="90" hidden="1" x14ac:dyDescent="0.25">
      <c r="A7" s="85"/>
      <c r="B7" s="85"/>
      <c r="C7" s="126">
        <v>127</v>
      </c>
      <c r="D7" s="118">
        <v>2018</v>
      </c>
      <c r="E7" s="118">
        <v>39</v>
      </c>
      <c r="F7" s="118" t="s">
        <v>538</v>
      </c>
      <c r="G7" s="118">
        <v>1</v>
      </c>
      <c r="H7" s="119" t="s">
        <v>539</v>
      </c>
      <c r="I7" s="119" t="s">
        <v>540</v>
      </c>
      <c r="J7" s="119" t="s">
        <v>541</v>
      </c>
      <c r="K7" s="118" t="s">
        <v>686</v>
      </c>
      <c r="L7" s="120" t="s">
        <v>472</v>
      </c>
      <c r="M7" s="120" t="s">
        <v>490</v>
      </c>
      <c r="N7" s="118" t="s">
        <v>111</v>
      </c>
      <c r="O7" s="121" t="s">
        <v>102</v>
      </c>
      <c r="P7" s="122" t="s">
        <v>618</v>
      </c>
      <c r="Q7" s="123">
        <v>1</v>
      </c>
      <c r="R7" s="79" t="s">
        <v>751</v>
      </c>
      <c r="S7" s="124">
        <v>1</v>
      </c>
    </row>
    <row r="8" spans="1:19" ht="195" customHeight="1" x14ac:dyDescent="0.25">
      <c r="A8" s="85">
        <v>5</v>
      </c>
      <c r="B8" s="85" t="s">
        <v>291</v>
      </c>
      <c r="C8" s="88">
        <v>127</v>
      </c>
      <c r="D8" s="89">
        <v>2018</v>
      </c>
      <c r="E8" s="89">
        <v>39</v>
      </c>
      <c r="F8" s="89" t="s">
        <v>542</v>
      </c>
      <c r="G8" s="89">
        <v>1</v>
      </c>
      <c r="H8" s="90" t="s">
        <v>543</v>
      </c>
      <c r="I8" s="90" t="s">
        <v>544</v>
      </c>
      <c r="J8" s="90" t="s">
        <v>545</v>
      </c>
      <c r="K8" s="89" t="s">
        <v>687</v>
      </c>
      <c r="L8" s="91" t="s">
        <v>472</v>
      </c>
      <c r="M8" s="91" t="s">
        <v>473</v>
      </c>
      <c r="N8" s="92" t="s">
        <v>111</v>
      </c>
      <c r="O8" s="93" t="s">
        <v>102</v>
      </c>
      <c r="P8" s="94" t="s">
        <v>1030</v>
      </c>
      <c r="Q8" s="100">
        <v>1</v>
      </c>
      <c r="R8" s="79" t="s">
        <v>1031</v>
      </c>
      <c r="S8" s="105">
        <v>1</v>
      </c>
    </row>
    <row r="9" spans="1:19" ht="107.25" x14ac:dyDescent="0.25">
      <c r="A9" s="85">
        <v>6</v>
      </c>
      <c r="B9" s="85" t="s">
        <v>292</v>
      </c>
      <c r="C9" s="88">
        <v>127</v>
      </c>
      <c r="D9" s="89">
        <v>2018</v>
      </c>
      <c r="E9" s="89">
        <v>39</v>
      </c>
      <c r="F9" s="89" t="s">
        <v>550</v>
      </c>
      <c r="G9" s="89">
        <v>1</v>
      </c>
      <c r="H9" s="90" t="s">
        <v>551</v>
      </c>
      <c r="I9" s="90" t="s">
        <v>552</v>
      </c>
      <c r="J9" s="90" t="s">
        <v>553</v>
      </c>
      <c r="K9" s="89" t="s">
        <v>589</v>
      </c>
      <c r="L9" s="91" t="s">
        <v>472</v>
      </c>
      <c r="M9" s="91" t="s">
        <v>473</v>
      </c>
      <c r="N9" s="92" t="s">
        <v>111</v>
      </c>
      <c r="O9" s="93" t="s">
        <v>102</v>
      </c>
      <c r="P9" s="94" t="s">
        <v>619</v>
      </c>
      <c r="Q9" s="106">
        <v>1</v>
      </c>
      <c r="R9" s="80" t="s">
        <v>1032</v>
      </c>
      <c r="S9" s="97">
        <v>1</v>
      </c>
    </row>
    <row r="10" spans="1:19" ht="240.75" customHeight="1" x14ac:dyDescent="0.25">
      <c r="A10" s="85">
        <v>7</v>
      </c>
      <c r="B10" s="85" t="s">
        <v>293</v>
      </c>
      <c r="C10" s="88">
        <v>127</v>
      </c>
      <c r="D10" s="89">
        <v>2018</v>
      </c>
      <c r="E10" s="89">
        <v>46</v>
      </c>
      <c r="F10" s="89" t="s">
        <v>131</v>
      </c>
      <c r="G10" s="89">
        <v>1</v>
      </c>
      <c r="H10" s="90" t="s">
        <v>688</v>
      </c>
      <c r="I10" s="90" t="s">
        <v>681</v>
      </c>
      <c r="J10" s="90" t="s">
        <v>689</v>
      </c>
      <c r="K10" s="89" t="s">
        <v>683</v>
      </c>
      <c r="L10" s="91" t="s">
        <v>728</v>
      </c>
      <c r="M10" s="91" t="s">
        <v>731</v>
      </c>
      <c r="N10" s="92" t="s">
        <v>111</v>
      </c>
      <c r="O10" s="93" t="s">
        <v>102</v>
      </c>
      <c r="P10" s="94" t="s">
        <v>735</v>
      </c>
      <c r="Q10" s="108">
        <v>0</v>
      </c>
      <c r="R10" s="80" t="s">
        <v>1037</v>
      </c>
      <c r="S10" s="99">
        <v>0</v>
      </c>
    </row>
    <row r="11" spans="1:19" ht="197.25" customHeight="1" x14ac:dyDescent="0.25">
      <c r="A11" s="85">
        <v>8</v>
      </c>
      <c r="B11" s="85" t="s">
        <v>294</v>
      </c>
      <c r="C11" s="88">
        <v>127</v>
      </c>
      <c r="D11" s="89">
        <v>2018</v>
      </c>
      <c r="E11" s="89">
        <v>46</v>
      </c>
      <c r="F11" s="89" t="s">
        <v>131</v>
      </c>
      <c r="G11" s="89">
        <v>2</v>
      </c>
      <c r="H11" s="90" t="s">
        <v>688</v>
      </c>
      <c r="I11" s="90" t="s">
        <v>681</v>
      </c>
      <c r="J11" s="90" t="s">
        <v>684</v>
      </c>
      <c r="K11" s="89" t="s">
        <v>685</v>
      </c>
      <c r="L11" s="91" t="s">
        <v>728</v>
      </c>
      <c r="M11" s="91" t="s">
        <v>731</v>
      </c>
      <c r="N11" s="92" t="s">
        <v>111</v>
      </c>
      <c r="O11" s="93" t="s">
        <v>102</v>
      </c>
      <c r="P11" s="94" t="s">
        <v>736</v>
      </c>
      <c r="Q11" s="95">
        <v>0.5</v>
      </c>
      <c r="R11" s="80" t="s">
        <v>1038</v>
      </c>
      <c r="S11" s="99">
        <v>0.5</v>
      </c>
    </row>
    <row r="12" spans="1:19" ht="337.5" x14ac:dyDescent="0.25">
      <c r="A12" s="85">
        <v>9</v>
      </c>
      <c r="B12" s="85" t="s">
        <v>295</v>
      </c>
      <c r="C12" s="88">
        <v>127</v>
      </c>
      <c r="D12" s="89">
        <v>2018</v>
      </c>
      <c r="E12" s="89">
        <v>503</v>
      </c>
      <c r="F12" s="89" t="s">
        <v>131</v>
      </c>
      <c r="G12" s="89">
        <v>1</v>
      </c>
      <c r="H12" s="90" t="s">
        <v>690</v>
      </c>
      <c r="I12" s="90" t="s">
        <v>639</v>
      </c>
      <c r="J12" s="90" t="s">
        <v>640</v>
      </c>
      <c r="K12" s="89" t="s">
        <v>631</v>
      </c>
      <c r="L12" s="91" t="s">
        <v>730</v>
      </c>
      <c r="M12" s="91" t="s">
        <v>729</v>
      </c>
      <c r="N12" s="92" t="s">
        <v>111</v>
      </c>
      <c r="O12" s="93" t="s">
        <v>102</v>
      </c>
      <c r="P12" s="94" t="s">
        <v>674</v>
      </c>
      <c r="Q12" s="103">
        <v>1</v>
      </c>
      <c r="R12" s="80" t="s">
        <v>1054</v>
      </c>
      <c r="S12" s="99">
        <v>1</v>
      </c>
    </row>
    <row r="13" spans="1:19" ht="126.75" x14ac:dyDescent="0.25">
      <c r="A13" s="85">
        <v>10</v>
      </c>
      <c r="B13" s="85" t="s">
        <v>296</v>
      </c>
      <c r="C13" s="88">
        <v>127</v>
      </c>
      <c r="D13" s="89">
        <v>2017</v>
      </c>
      <c r="E13" s="89">
        <v>216</v>
      </c>
      <c r="F13" s="89" t="s">
        <v>137</v>
      </c>
      <c r="G13" s="89">
        <v>3111</v>
      </c>
      <c r="H13" s="90" t="s">
        <v>138</v>
      </c>
      <c r="I13" s="90" t="s">
        <v>139</v>
      </c>
      <c r="J13" s="90" t="s">
        <v>140</v>
      </c>
      <c r="K13" s="89" t="s">
        <v>141</v>
      </c>
      <c r="L13" s="91" t="s">
        <v>124</v>
      </c>
      <c r="M13" s="91" t="s">
        <v>732</v>
      </c>
      <c r="N13" s="92" t="s">
        <v>111</v>
      </c>
      <c r="O13" s="93" t="s">
        <v>102</v>
      </c>
      <c r="P13" s="94" t="s">
        <v>142</v>
      </c>
      <c r="Q13" s="137">
        <v>1</v>
      </c>
      <c r="R13" s="79" t="s">
        <v>1063</v>
      </c>
      <c r="S13" s="105">
        <v>1</v>
      </c>
    </row>
    <row r="14" spans="1:19" ht="126.75" x14ac:dyDescent="0.25">
      <c r="A14" s="85">
        <v>11</v>
      </c>
      <c r="B14" s="85" t="s">
        <v>297</v>
      </c>
      <c r="C14" s="88">
        <v>127</v>
      </c>
      <c r="D14" s="89">
        <v>2017</v>
      </c>
      <c r="E14" s="89">
        <v>216</v>
      </c>
      <c r="F14" s="89" t="s">
        <v>137</v>
      </c>
      <c r="G14" s="89">
        <v>3112</v>
      </c>
      <c r="H14" s="90" t="s">
        <v>138</v>
      </c>
      <c r="I14" s="90" t="s">
        <v>139</v>
      </c>
      <c r="J14" s="90" t="s">
        <v>129</v>
      </c>
      <c r="K14" s="89" t="s">
        <v>130</v>
      </c>
      <c r="L14" s="91" t="s">
        <v>124</v>
      </c>
      <c r="M14" s="91" t="s">
        <v>732</v>
      </c>
      <c r="N14" s="92" t="s">
        <v>111</v>
      </c>
      <c r="O14" s="93" t="s">
        <v>102</v>
      </c>
      <c r="P14" s="94" t="s">
        <v>130</v>
      </c>
      <c r="Q14" s="137">
        <v>1</v>
      </c>
      <c r="R14" s="79" t="s">
        <v>1064</v>
      </c>
      <c r="S14" s="99">
        <v>1</v>
      </c>
    </row>
    <row r="15" spans="1:19" ht="78" x14ac:dyDescent="0.25">
      <c r="A15" s="85">
        <v>12</v>
      </c>
      <c r="B15" s="85" t="s">
        <v>298</v>
      </c>
      <c r="C15" s="88">
        <v>127</v>
      </c>
      <c r="D15" s="89">
        <v>2018</v>
      </c>
      <c r="E15" s="89">
        <v>46</v>
      </c>
      <c r="F15" s="89" t="s">
        <v>137</v>
      </c>
      <c r="G15" s="89">
        <v>1</v>
      </c>
      <c r="H15" s="90" t="s">
        <v>691</v>
      </c>
      <c r="I15" s="90" t="s">
        <v>692</v>
      </c>
      <c r="J15" s="90" t="s">
        <v>693</v>
      </c>
      <c r="K15" s="89" t="s">
        <v>683</v>
      </c>
      <c r="L15" s="91" t="s">
        <v>728</v>
      </c>
      <c r="M15" s="91" t="s">
        <v>731</v>
      </c>
      <c r="N15" s="92" t="s">
        <v>111</v>
      </c>
      <c r="O15" s="93" t="s">
        <v>102</v>
      </c>
      <c r="P15" s="94" t="s">
        <v>735</v>
      </c>
      <c r="Q15" s="108">
        <v>0</v>
      </c>
      <c r="R15" s="80" t="s">
        <v>1039</v>
      </c>
      <c r="S15" s="99">
        <v>0</v>
      </c>
    </row>
    <row r="16" spans="1:19" ht="97.5" x14ac:dyDescent="0.25">
      <c r="A16" s="85">
        <v>13</v>
      </c>
      <c r="B16" s="85" t="s">
        <v>299</v>
      </c>
      <c r="C16" s="88">
        <v>127</v>
      </c>
      <c r="D16" s="89">
        <v>2018</v>
      </c>
      <c r="E16" s="89">
        <v>46</v>
      </c>
      <c r="F16" s="89" t="s">
        <v>143</v>
      </c>
      <c r="G16" s="89">
        <v>1</v>
      </c>
      <c r="H16" s="90" t="s">
        <v>694</v>
      </c>
      <c r="I16" s="90" t="s">
        <v>681</v>
      </c>
      <c r="J16" s="90" t="s">
        <v>682</v>
      </c>
      <c r="K16" s="89" t="s">
        <v>683</v>
      </c>
      <c r="L16" s="91" t="s">
        <v>728</v>
      </c>
      <c r="M16" s="91" t="s">
        <v>731</v>
      </c>
      <c r="N16" s="92" t="s">
        <v>111</v>
      </c>
      <c r="O16" s="93" t="s">
        <v>102</v>
      </c>
      <c r="P16" s="94" t="s">
        <v>735</v>
      </c>
      <c r="Q16" s="108">
        <v>0</v>
      </c>
      <c r="R16" s="80" t="s">
        <v>1040</v>
      </c>
      <c r="S16" s="99">
        <v>0</v>
      </c>
    </row>
    <row r="17" spans="1:19" ht="97.5" x14ac:dyDescent="0.25">
      <c r="A17" s="85">
        <v>14</v>
      </c>
      <c r="B17" s="85" t="s">
        <v>300</v>
      </c>
      <c r="C17" s="88">
        <v>127</v>
      </c>
      <c r="D17" s="89">
        <v>2018</v>
      </c>
      <c r="E17" s="89">
        <v>46</v>
      </c>
      <c r="F17" s="89" t="s">
        <v>143</v>
      </c>
      <c r="G17" s="89">
        <v>2</v>
      </c>
      <c r="H17" s="90" t="s">
        <v>694</v>
      </c>
      <c r="I17" s="90" t="s">
        <v>681</v>
      </c>
      <c r="J17" s="90" t="s">
        <v>684</v>
      </c>
      <c r="K17" s="89" t="s">
        <v>685</v>
      </c>
      <c r="L17" s="91" t="s">
        <v>728</v>
      </c>
      <c r="M17" s="91" t="s">
        <v>731</v>
      </c>
      <c r="N17" s="92" t="s">
        <v>111</v>
      </c>
      <c r="O17" s="93" t="s">
        <v>102</v>
      </c>
      <c r="P17" s="94" t="s">
        <v>736</v>
      </c>
      <c r="Q17" s="95">
        <v>0.5</v>
      </c>
      <c r="R17" s="80" t="s">
        <v>1041</v>
      </c>
      <c r="S17" s="99">
        <v>0.5</v>
      </c>
    </row>
    <row r="18" spans="1:19" ht="225" hidden="1" x14ac:dyDescent="0.25">
      <c r="A18" s="85"/>
      <c r="B18" s="85"/>
      <c r="C18" s="117">
        <v>127</v>
      </c>
      <c r="D18" s="118">
        <v>2017</v>
      </c>
      <c r="E18" s="118">
        <v>216</v>
      </c>
      <c r="F18" s="118" t="s">
        <v>149</v>
      </c>
      <c r="G18" s="118">
        <v>3131</v>
      </c>
      <c r="H18" s="119" t="s">
        <v>150</v>
      </c>
      <c r="I18" s="119" t="s">
        <v>151</v>
      </c>
      <c r="J18" s="119" t="s">
        <v>152</v>
      </c>
      <c r="K18" s="118" t="s">
        <v>153</v>
      </c>
      <c r="L18" s="120" t="s">
        <v>124</v>
      </c>
      <c r="M18" s="120" t="s">
        <v>125</v>
      </c>
      <c r="N18" s="118" t="s">
        <v>111</v>
      </c>
      <c r="O18" s="121" t="s">
        <v>102</v>
      </c>
      <c r="P18" s="122" t="s">
        <v>154</v>
      </c>
      <c r="Q18" s="123">
        <v>1</v>
      </c>
      <c r="R18" s="79" t="s">
        <v>763</v>
      </c>
      <c r="S18" s="124">
        <v>1</v>
      </c>
    </row>
    <row r="19" spans="1:19" ht="68.25" hidden="1" x14ac:dyDescent="0.25">
      <c r="A19" s="85"/>
      <c r="B19" s="85"/>
      <c r="C19" s="117">
        <v>127</v>
      </c>
      <c r="D19" s="118">
        <v>2017</v>
      </c>
      <c r="E19" s="118">
        <v>216</v>
      </c>
      <c r="F19" s="118" t="s">
        <v>149</v>
      </c>
      <c r="G19" s="118">
        <v>3132</v>
      </c>
      <c r="H19" s="119" t="s">
        <v>150</v>
      </c>
      <c r="I19" s="119" t="s">
        <v>151</v>
      </c>
      <c r="J19" s="119" t="s">
        <v>129</v>
      </c>
      <c r="K19" s="118" t="s">
        <v>130</v>
      </c>
      <c r="L19" s="120" t="s">
        <v>124</v>
      </c>
      <c r="M19" s="120" t="s">
        <v>125</v>
      </c>
      <c r="N19" s="118" t="s">
        <v>111</v>
      </c>
      <c r="O19" s="121" t="s">
        <v>102</v>
      </c>
      <c r="P19" s="122" t="s">
        <v>130</v>
      </c>
      <c r="Q19" s="123">
        <v>1</v>
      </c>
      <c r="R19" s="79" t="s">
        <v>764</v>
      </c>
      <c r="S19" s="124">
        <v>1</v>
      </c>
    </row>
    <row r="20" spans="1:19" ht="97.5" x14ac:dyDescent="0.25">
      <c r="A20" s="85">
        <v>15</v>
      </c>
      <c r="B20" s="85" t="s">
        <v>301</v>
      </c>
      <c r="C20" s="88">
        <v>127</v>
      </c>
      <c r="D20" s="89">
        <v>2018</v>
      </c>
      <c r="E20" s="89">
        <v>46</v>
      </c>
      <c r="F20" s="89" t="s">
        <v>149</v>
      </c>
      <c r="G20" s="89">
        <v>1</v>
      </c>
      <c r="H20" s="90" t="s">
        <v>695</v>
      </c>
      <c r="I20" s="90" t="s">
        <v>681</v>
      </c>
      <c r="J20" s="90" t="s">
        <v>682</v>
      </c>
      <c r="K20" s="89" t="s">
        <v>683</v>
      </c>
      <c r="L20" s="91" t="s">
        <v>728</v>
      </c>
      <c r="M20" s="91" t="s">
        <v>731</v>
      </c>
      <c r="N20" s="92" t="s">
        <v>111</v>
      </c>
      <c r="O20" s="93" t="s">
        <v>102</v>
      </c>
      <c r="P20" s="94" t="s">
        <v>735</v>
      </c>
      <c r="Q20" s="108">
        <v>0</v>
      </c>
      <c r="R20" s="80" t="s">
        <v>1042</v>
      </c>
      <c r="S20" s="99">
        <v>0</v>
      </c>
    </row>
    <row r="21" spans="1:19" ht="97.5" x14ac:dyDescent="0.25">
      <c r="A21" s="85">
        <v>16</v>
      </c>
      <c r="B21" s="85" t="s">
        <v>302</v>
      </c>
      <c r="C21" s="88">
        <v>127</v>
      </c>
      <c r="D21" s="89">
        <v>2018</v>
      </c>
      <c r="E21" s="89">
        <v>46</v>
      </c>
      <c r="F21" s="89" t="s">
        <v>149</v>
      </c>
      <c r="G21" s="89">
        <v>2</v>
      </c>
      <c r="H21" s="90" t="s">
        <v>695</v>
      </c>
      <c r="I21" s="90" t="s">
        <v>696</v>
      </c>
      <c r="J21" s="90" t="s">
        <v>684</v>
      </c>
      <c r="K21" s="89" t="s">
        <v>685</v>
      </c>
      <c r="L21" s="91" t="s">
        <v>728</v>
      </c>
      <c r="M21" s="91" t="s">
        <v>731</v>
      </c>
      <c r="N21" s="92" t="s">
        <v>111</v>
      </c>
      <c r="O21" s="93" t="s">
        <v>102</v>
      </c>
      <c r="P21" s="94" t="s">
        <v>736</v>
      </c>
      <c r="Q21" s="95">
        <v>0.5</v>
      </c>
      <c r="R21" s="80" t="s">
        <v>1043</v>
      </c>
      <c r="S21" s="99">
        <v>0.5</v>
      </c>
    </row>
    <row r="22" spans="1:19" ht="58.5" x14ac:dyDescent="0.25">
      <c r="A22" s="85">
        <v>17</v>
      </c>
      <c r="B22" s="85" t="s">
        <v>303</v>
      </c>
      <c r="C22" s="88">
        <v>127</v>
      </c>
      <c r="D22" s="89">
        <v>2017</v>
      </c>
      <c r="E22" s="89">
        <v>216</v>
      </c>
      <c r="F22" s="89" t="s">
        <v>174</v>
      </c>
      <c r="G22" s="89">
        <v>3171</v>
      </c>
      <c r="H22" s="90" t="s">
        <v>175</v>
      </c>
      <c r="I22" s="90" t="s">
        <v>176</v>
      </c>
      <c r="J22" s="90" t="s">
        <v>177</v>
      </c>
      <c r="K22" s="89" t="s">
        <v>141</v>
      </c>
      <c r="L22" s="91" t="s">
        <v>124</v>
      </c>
      <c r="M22" s="91" t="s">
        <v>732</v>
      </c>
      <c r="N22" s="92" t="s">
        <v>111</v>
      </c>
      <c r="O22" s="93" t="s">
        <v>102</v>
      </c>
      <c r="P22" s="94" t="s">
        <v>142</v>
      </c>
      <c r="Q22" s="142">
        <v>1</v>
      </c>
      <c r="R22" s="79" t="s">
        <v>1065</v>
      </c>
      <c r="S22" s="143">
        <v>1</v>
      </c>
    </row>
    <row r="23" spans="1:19" ht="58.5" x14ac:dyDescent="0.25">
      <c r="A23" s="85">
        <v>18</v>
      </c>
      <c r="B23" s="85" t="s">
        <v>304</v>
      </c>
      <c r="C23" s="88">
        <v>127</v>
      </c>
      <c r="D23" s="89">
        <v>2017</v>
      </c>
      <c r="E23" s="89">
        <v>216</v>
      </c>
      <c r="F23" s="89" t="s">
        <v>174</v>
      </c>
      <c r="G23" s="89">
        <v>3173</v>
      </c>
      <c r="H23" s="90" t="s">
        <v>175</v>
      </c>
      <c r="I23" s="90" t="s">
        <v>176</v>
      </c>
      <c r="J23" s="90" t="s">
        <v>129</v>
      </c>
      <c r="K23" s="89" t="s">
        <v>130</v>
      </c>
      <c r="L23" s="91" t="s">
        <v>124</v>
      </c>
      <c r="M23" s="91" t="s">
        <v>732</v>
      </c>
      <c r="N23" s="92" t="s">
        <v>111</v>
      </c>
      <c r="O23" s="93" t="s">
        <v>102</v>
      </c>
      <c r="P23" s="94" t="s">
        <v>130</v>
      </c>
      <c r="Q23" s="137">
        <v>1</v>
      </c>
      <c r="R23" s="79" t="s">
        <v>1066</v>
      </c>
      <c r="S23" s="99">
        <v>1</v>
      </c>
    </row>
    <row r="24" spans="1:19" ht="78" x14ac:dyDescent="0.25">
      <c r="A24" s="85">
        <v>19</v>
      </c>
      <c r="B24" s="85" t="s">
        <v>305</v>
      </c>
      <c r="C24" s="88">
        <v>127</v>
      </c>
      <c r="D24" s="89">
        <v>2018</v>
      </c>
      <c r="E24" s="89">
        <v>46</v>
      </c>
      <c r="F24" s="89" t="s">
        <v>190</v>
      </c>
      <c r="G24" s="89">
        <v>1</v>
      </c>
      <c r="H24" s="90" t="s">
        <v>697</v>
      </c>
      <c r="I24" s="90" t="s">
        <v>698</v>
      </c>
      <c r="J24" s="90" t="s">
        <v>682</v>
      </c>
      <c r="K24" s="89" t="s">
        <v>683</v>
      </c>
      <c r="L24" s="91" t="s">
        <v>728</v>
      </c>
      <c r="M24" s="91" t="s">
        <v>731</v>
      </c>
      <c r="N24" s="92" t="s">
        <v>111</v>
      </c>
      <c r="O24" s="93" t="s">
        <v>102</v>
      </c>
      <c r="P24" s="94" t="s">
        <v>735</v>
      </c>
      <c r="Q24" s="108">
        <v>0</v>
      </c>
      <c r="R24" s="80" t="s">
        <v>1044</v>
      </c>
      <c r="S24" s="99">
        <v>0</v>
      </c>
    </row>
    <row r="25" spans="1:19" ht="303.75" x14ac:dyDescent="0.25">
      <c r="A25" s="85">
        <v>20</v>
      </c>
      <c r="B25" s="85" t="s">
        <v>306</v>
      </c>
      <c r="C25" s="88">
        <v>127</v>
      </c>
      <c r="D25" s="89">
        <v>2018</v>
      </c>
      <c r="E25" s="89">
        <v>503</v>
      </c>
      <c r="F25" s="89" t="s">
        <v>190</v>
      </c>
      <c r="G25" s="89">
        <v>1</v>
      </c>
      <c r="H25" s="90" t="s">
        <v>699</v>
      </c>
      <c r="I25" s="90" t="s">
        <v>629</v>
      </c>
      <c r="J25" s="90" t="s">
        <v>630</v>
      </c>
      <c r="K25" s="89" t="s">
        <v>631</v>
      </c>
      <c r="L25" s="91" t="s">
        <v>730</v>
      </c>
      <c r="M25" s="91" t="s">
        <v>729</v>
      </c>
      <c r="N25" s="92" t="s">
        <v>111</v>
      </c>
      <c r="O25" s="93" t="s">
        <v>102</v>
      </c>
      <c r="P25" s="94" t="s">
        <v>674</v>
      </c>
      <c r="Q25" s="95">
        <v>1</v>
      </c>
      <c r="R25" s="80" t="s">
        <v>1055</v>
      </c>
      <c r="S25" s="98">
        <v>1</v>
      </c>
    </row>
    <row r="26" spans="1:19" ht="146.25" customHeight="1" x14ac:dyDescent="0.25">
      <c r="A26" s="85">
        <v>21</v>
      </c>
      <c r="B26" s="85" t="s">
        <v>307</v>
      </c>
      <c r="C26" s="88">
        <v>127</v>
      </c>
      <c r="D26" s="89">
        <v>2018</v>
      </c>
      <c r="E26" s="89">
        <v>503</v>
      </c>
      <c r="F26" s="89" t="s">
        <v>190</v>
      </c>
      <c r="G26" s="89">
        <v>3</v>
      </c>
      <c r="H26" s="90" t="s">
        <v>699</v>
      </c>
      <c r="I26" s="90" t="s">
        <v>632</v>
      </c>
      <c r="J26" s="90" t="s">
        <v>634</v>
      </c>
      <c r="K26" s="89" t="s">
        <v>628</v>
      </c>
      <c r="L26" s="91" t="s">
        <v>733</v>
      </c>
      <c r="M26" s="91" t="s">
        <v>734</v>
      </c>
      <c r="N26" s="92" t="s">
        <v>104</v>
      </c>
      <c r="O26" s="93" t="s">
        <v>102</v>
      </c>
      <c r="P26" s="94" t="s">
        <v>673</v>
      </c>
      <c r="Q26" s="100">
        <v>1</v>
      </c>
      <c r="R26" s="80" t="s">
        <v>1017</v>
      </c>
      <c r="S26" s="99">
        <v>1</v>
      </c>
    </row>
    <row r="27" spans="1:19" ht="202.5" x14ac:dyDescent="0.25">
      <c r="A27" s="85">
        <v>22</v>
      </c>
      <c r="B27" s="85" t="s">
        <v>308</v>
      </c>
      <c r="C27" s="88">
        <v>127</v>
      </c>
      <c r="D27" s="89">
        <v>2018</v>
      </c>
      <c r="E27" s="89">
        <v>504</v>
      </c>
      <c r="F27" s="89" t="s">
        <v>190</v>
      </c>
      <c r="G27" s="89">
        <v>1</v>
      </c>
      <c r="H27" s="90" t="s">
        <v>700</v>
      </c>
      <c r="I27" s="90" t="s">
        <v>649</v>
      </c>
      <c r="J27" s="90" t="s">
        <v>650</v>
      </c>
      <c r="K27" s="89" t="s">
        <v>651</v>
      </c>
      <c r="L27" s="91" t="s">
        <v>730</v>
      </c>
      <c r="M27" s="91" t="s">
        <v>729</v>
      </c>
      <c r="N27" s="92" t="s">
        <v>111</v>
      </c>
      <c r="O27" s="93" t="s">
        <v>102</v>
      </c>
      <c r="P27" s="94" t="s">
        <v>166</v>
      </c>
      <c r="Q27" s="100">
        <v>1</v>
      </c>
      <c r="R27" s="80" t="s">
        <v>1059</v>
      </c>
      <c r="S27" s="101">
        <v>1</v>
      </c>
    </row>
    <row r="28" spans="1:19" ht="146.25" x14ac:dyDescent="0.25">
      <c r="A28" s="85">
        <v>23</v>
      </c>
      <c r="B28" s="85" t="s">
        <v>309</v>
      </c>
      <c r="C28" s="88">
        <v>127</v>
      </c>
      <c r="D28" s="89">
        <v>2018</v>
      </c>
      <c r="E28" s="89">
        <v>39</v>
      </c>
      <c r="F28" s="89" t="s">
        <v>569</v>
      </c>
      <c r="G28" s="89">
        <v>1</v>
      </c>
      <c r="H28" s="90" t="s">
        <v>570</v>
      </c>
      <c r="I28" s="90" t="s">
        <v>571</v>
      </c>
      <c r="J28" s="90" t="s">
        <v>572</v>
      </c>
      <c r="K28" s="89" t="s">
        <v>594</v>
      </c>
      <c r="L28" s="91" t="s">
        <v>472</v>
      </c>
      <c r="M28" s="91" t="s">
        <v>573</v>
      </c>
      <c r="N28" s="92" t="s">
        <v>111</v>
      </c>
      <c r="O28" s="93" t="s">
        <v>102</v>
      </c>
      <c r="P28" s="94" t="s">
        <v>743</v>
      </c>
      <c r="Q28" s="95">
        <v>1</v>
      </c>
      <c r="R28" s="80" t="s">
        <v>1033</v>
      </c>
      <c r="S28" s="98">
        <v>1</v>
      </c>
    </row>
    <row r="29" spans="1:19" ht="202.5" x14ac:dyDescent="0.25">
      <c r="A29" s="85">
        <v>24</v>
      </c>
      <c r="B29" s="85" t="s">
        <v>310</v>
      </c>
      <c r="C29" s="88">
        <v>127</v>
      </c>
      <c r="D29" s="89">
        <v>2018</v>
      </c>
      <c r="E29" s="89">
        <v>39</v>
      </c>
      <c r="F29" s="89" t="s">
        <v>574</v>
      </c>
      <c r="G29" s="89">
        <v>1</v>
      </c>
      <c r="H29" s="90" t="s">
        <v>575</v>
      </c>
      <c r="I29" s="90" t="s">
        <v>576</v>
      </c>
      <c r="J29" s="90" t="s">
        <v>577</v>
      </c>
      <c r="K29" s="89" t="s">
        <v>595</v>
      </c>
      <c r="L29" s="91" t="s">
        <v>472</v>
      </c>
      <c r="M29" s="91" t="s">
        <v>473</v>
      </c>
      <c r="N29" s="92" t="s">
        <v>111</v>
      </c>
      <c r="O29" s="93" t="s">
        <v>102</v>
      </c>
      <c r="P29" s="94" t="s">
        <v>744</v>
      </c>
      <c r="Q29" s="95">
        <v>1</v>
      </c>
      <c r="R29" s="80" t="s">
        <v>1034</v>
      </c>
      <c r="S29" s="101">
        <v>1</v>
      </c>
    </row>
    <row r="30" spans="1:19" ht="107.25" x14ac:dyDescent="0.25">
      <c r="A30" s="85">
        <v>25</v>
      </c>
      <c r="B30" s="85" t="s">
        <v>311</v>
      </c>
      <c r="C30" s="88">
        <v>127</v>
      </c>
      <c r="D30" s="89">
        <v>2017</v>
      </c>
      <c r="E30" s="89">
        <v>216</v>
      </c>
      <c r="F30" s="89" t="s">
        <v>228</v>
      </c>
      <c r="G30" s="89">
        <v>3241</v>
      </c>
      <c r="H30" s="90" t="s">
        <v>229</v>
      </c>
      <c r="I30" s="90" t="s">
        <v>230</v>
      </c>
      <c r="J30" s="90" t="s">
        <v>231</v>
      </c>
      <c r="K30" s="89" t="s">
        <v>142</v>
      </c>
      <c r="L30" s="91" t="s">
        <v>124</v>
      </c>
      <c r="M30" s="91" t="s">
        <v>732</v>
      </c>
      <c r="N30" s="92" t="s">
        <v>111</v>
      </c>
      <c r="O30" s="93" t="s">
        <v>102</v>
      </c>
      <c r="P30" s="94" t="s">
        <v>142</v>
      </c>
      <c r="Q30" s="100">
        <v>1</v>
      </c>
      <c r="R30" s="140" t="s">
        <v>1067</v>
      </c>
      <c r="S30" s="107">
        <v>1</v>
      </c>
    </row>
    <row r="31" spans="1:19" ht="107.25" x14ac:dyDescent="0.25">
      <c r="A31" s="85">
        <v>26</v>
      </c>
      <c r="B31" s="85" t="s">
        <v>312</v>
      </c>
      <c r="C31" s="88">
        <v>127</v>
      </c>
      <c r="D31" s="89">
        <v>2017</v>
      </c>
      <c r="E31" s="89">
        <v>216</v>
      </c>
      <c r="F31" s="89" t="s">
        <v>228</v>
      </c>
      <c r="G31" s="89">
        <v>3242</v>
      </c>
      <c r="H31" s="90" t="s">
        <v>229</v>
      </c>
      <c r="I31" s="90" t="s">
        <v>230</v>
      </c>
      <c r="J31" s="90" t="s">
        <v>210</v>
      </c>
      <c r="K31" s="89" t="s">
        <v>232</v>
      </c>
      <c r="L31" s="91" t="s">
        <v>124</v>
      </c>
      <c r="M31" s="91" t="s">
        <v>732</v>
      </c>
      <c r="N31" s="92" t="s">
        <v>111</v>
      </c>
      <c r="O31" s="93" t="s">
        <v>102</v>
      </c>
      <c r="P31" s="94" t="s">
        <v>232</v>
      </c>
      <c r="Q31" s="100">
        <v>1</v>
      </c>
      <c r="R31" s="80" t="s">
        <v>1068</v>
      </c>
      <c r="S31" s="101">
        <v>1</v>
      </c>
    </row>
    <row r="32" spans="1:19" ht="58.5" x14ac:dyDescent="0.25">
      <c r="A32" s="85">
        <v>27</v>
      </c>
      <c r="B32" s="85" t="s">
        <v>313</v>
      </c>
      <c r="C32" s="88">
        <v>127</v>
      </c>
      <c r="D32" s="89">
        <v>2018</v>
      </c>
      <c r="E32" s="89">
        <v>46</v>
      </c>
      <c r="F32" s="89" t="s">
        <v>238</v>
      </c>
      <c r="G32" s="89">
        <v>1</v>
      </c>
      <c r="H32" s="90" t="s">
        <v>701</v>
      </c>
      <c r="I32" s="90" t="s">
        <v>702</v>
      </c>
      <c r="J32" s="90" t="s">
        <v>703</v>
      </c>
      <c r="K32" s="89" t="s">
        <v>683</v>
      </c>
      <c r="L32" s="91" t="s">
        <v>728</v>
      </c>
      <c r="M32" s="91" t="s">
        <v>731</v>
      </c>
      <c r="N32" s="92" t="s">
        <v>111</v>
      </c>
      <c r="O32" s="93" t="s">
        <v>102</v>
      </c>
      <c r="P32" s="94" t="s">
        <v>735</v>
      </c>
      <c r="Q32" s="141">
        <v>0</v>
      </c>
      <c r="R32" s="80" t="s">
        <v>1045</v>
      </c>
      <c r="S32" s="101">
        <v>0</v>
      </c>
    </row>
    <row r="33" spans="1:19" ht="101.25" x14ac:dyDescent="0.25">
      <c r="A33" s="85">
        <v>28</v>
      </c>
      <c r="B33" s="85" t="s">
        <v>314</v>
      </c>
      <c r="C33" s="88">
        <v>127</v>
      </c>
      <c r="D33" s="89">
        <v>2018</v>
      </c>
      <c r="E33" s="89">
        <v>46</v>
      </c>
      <c r="F33" s="89" t="s">
        <v>238</v>
      </c>
      <c r="G33" s="89">
        <v>2</v>
      </c>
      <c r="H33" s="90" t="s">
        <v>701</v>
      </c>
      <c r="I33" s="90" t="s">
        <v>702</v>
      </c>
      <c r="J33" s="90" t="s">
        <v>704</v>
      </c>
      <c r="K33" s="89" t="s">
        <v>705</v>
      </c>
      <c r="L33" s="91" t="s">
        <v>728</v>
      </c>
      <c r="M33" s="91" t="s">
        <v>731</v>
      </c>
      <c r="N33" s="92" t="s">
        <v>111</v>
      </c>
      <c r="O33" s="93" t="s">
        <v>102</v>
      </c>
      <c r="P33" s="94" t="s">
        <v>745</v>
      </c>
      <c r="Q33" s="102">
        <v>0.1</v>
      </c>
      <c r="R33" s="80" t="s">
        <v>1046</v>
      </c>
      <c r="S33" s="101">
        <v>0.1</v>
      </c>
    </row>
    <row r="34" spans="1:19" ht="135" x14ac:dyDescent="0.25">
      <c r="A34" s="85">
        <v>29</v>
      </c>
      <c r="B34" s="85" t="s">
        <v>315</v>
      </c>
      <c r="C34" s="88">
        <v>127</v>
      </c>
      <c r="D34" s="89">
        <v>2018</v>
      </c>
      <c r="E34" s="89">
        <v>504</v>
      </c>
      <c r="F34" s="89" t="s">
        <v>238</v>
      </c>
      <c r="G34" s="89">
        <v>1</v>
      </c>
      <c r="H34" s="90" t="s">
        <v>706</v>
      </c>
      <c r="I34" s="90" t="s">
        <v>626</v>
      </c>
      <c r="J34" s="90" t="s">
        <v>627</v>
      </c>
      <c r="K34" s="89" t="s">
        <v>628</v>
      </c>
      <c r="L34" s="91" t="s">
        <v>728</v>
      </c>
      <c r="M34" s="91" t="s">
        <v>729</v>
      </c>
      <c r="N34" s="92" t="s">
        <v>111</v>
      </c>
      <c r="O34" s="93" t="s">
        <v>102</v>
      </c>
      <c r="P34" s="94" t="s">
        <v>677</v>
      </c>
      <c r="Q34" s="141">
        <v>2</v>
      </c>
      <c r="R34" s="80" t="s">
        <v>1060</v>
      </c>
      <c r="S34" s="101">
        <v>1</v>
      </c>
    </row>
    <row r="35" spans="1:19" ht="225" x14ac:dyDescent="0.25">
      <c r="A35" s="85">
        <v>30</v>
      </c>
      <c r="B35" s="85" t="s">
        <v>316</v>
      </c>
      <c r="C35" s="88">
        <v>127</v>
      </c>
      <c r="D35" s="89">
        <v>2018</v>
      </c>
      <c r="E35" s="89">
        <v>503</v>
      </c>
      <c r="F35" s="89" t="s">
        <v>238</v>
      </c>
      <c r="G35" s="89">
        <v>1</v>
      </c>
      <c r="H35" s="90" t="s">
        <v>1071</v>
      </c>
      <c r="I35" s="90" t="s">
        <v>635</v>
      </c>
      <c r="J35" s="90" t="s">
        <v>636</v>
      </c>
      <c r="K35" s="89" t="s">
        <v>631</v>
      </c>
      <c r="L35" s="91" t="s">
        <v>730</v>
      </c>
      <c r="M35" s="91" t="s">
        <v>729</v>
      </c>
      <c r="N35" s="92" t="s">
        <v>111</v>
      </c>
      <c r="O35" s="93" t="s">
        <v>102</v>
      </c>
      <c r="P35" s="94" t="s">
        <v>674</v>
      </c>
      <c r="Q35" s="95">
        <v>1</v>
      </c>
      <c r="R35" s="80" t="s">
        <v>1061</v>
      </c>
      <c r="S35" s="98">
        <v>1</v>
      </c>
    </row>
    <row r="36" spans="1:19" ht="146.25" x14ac:dyDescent="0.25">
      <c r="A36" s="85">
        <v>31</v>
      </c>
      <c r="B36" s="85" t="s">
        <v>317</v>
      </c>
      <c r="C36" s="88">
        <v>127</v>
      </c>
      <c r="D36" s="89">
        <v>2018</v>
      </c>
      <c r="E36" s="89">
        <v>39</v>
      </c>
      <c r="F36" s="89" t="s">
        <v>527</v>
      </c>
      <c r="G36" s="89">
        <v>1</v>
      </c>
      <c r="H36" s="90" t="s">
        <v>528</v>
      </c>
      <c r="I36" s="90" t="s">
        <v>529</v>
      </c>
      <c r="J36" s="90" t="s">
        <v>530</v>
      </c>
      <c r="K36" s="89" t="s">
        <v>583</v>
      </c>
      <c r="L36" s="91" t="s">
        <v>472</v>
      </c>
      <c r="M36" s="91" t="s">
        <v>473</v>
      </c>
      <c r="N36" s="92" t="s">
        <v>104</v>
      </c>
      <c r="O36" s="93" t="s">
        <v>102</v>
      </c>
      <c r="P36" s="94" t="s">
        <v>612</v>
      </c>
      <c r="Q36" s="100">
        <v>1</v>
      </c>
      <c r="R36" s="80" t="s">
        <v>1018</v>
      </c>
      <c r="S36" s="99">
        <v>1</v>
      </c>
    </row>
    <row r="37" spans="1:19" ht="126.75" x14ac:dyDescent="0.25">
      <c r="A37" s="85">
        <v>32</v>
      </c>
      <c r="B37" s="85" t="s">
        <v>318</v>
      </c>
      <c r="C37" s="88">
        <v>127</v>
      </c>
      <c r="D37" s="89">
        <v>2018</v>
      </c>
      <c r="E37" s="89">
        <v>39</v>
      </c>
      <c r="F37" s="89" t="s">
        <v>527</v>
      </c>
      <c r="G37" s="89">
        <v>2</v>
      </c>
      <c r="H37" s="90" t="s">
        <v>528</v>
      </c>
      <c r="I37" s="90" t="s">
        <v>529</v>
      </c>
      <c r="J37" s="90" t="s">
        <v>535</v>
      </c>
      <c r="K37" s="89" t="s">
        <v>86</v>
      </c>
      <c r="L37" s="91" t="s">
        <v>472</v>
      </c>
      <c r="M37" s="91" t="s">
        <v>473</v>
      </c>
      <c r="N37" s="92" t="s">
        <v>117</v>
      </c>
      <c r="O37" s="93" t="s">
        <v>102</v>
      </c>
      <c r="P37" s="94" t="s">
        <v>616</v>
      </c>
      <c r="Q37" s="108">
        <v>1</v>
      </c>
      <c r="R37" s="79" t="s">
        <v>1019</v>
      </c>
      <c r="S37" s="99">
        <v>1</v>
      </c>
    </row>
    <row r="38" spans="1:19" ht="97.5" x14ac:dyDescent="0.25">
      <c r="A38" s="85">
        <v>33</v>
      </c>
      <c r="B38" s="85" t="s">
        <v>319</v>
      </c>
      <c r="C38" s="88">
        <v>127</v>
      </c>
      <c r="D38" s="89">
        <v>2018</v>
      </c>
      <c r="E38" s="89">
        <v>39</v>
      </c>
      <c r="F38" s="89" t="s">
        <v>491</v>
      </c>
      <c r="G38" s="89">
        <v>1</v>
      </c>
      <c r="H38" s="90" t="s">
        <v>492</v>
      </c>
      <c r="I38" s="90" t="s">
        <v>493</v>
      </c>
      <c r="J38" s="90" t="s">
        <v>494</v>
      </c>
      <c r="K38" s="89" t="s">
        <v>586</v>
      </c>
      <c r="L38" s="91" t="s">
        <v>472</v>
      </c>
      <c r="M38" s="91" t="s">
        <v>473</v>
      </c>
      <c r="N38" s="92" t="s">
        <v>466</v>
      </c>
      <c r="O38" s="93" t="s">
        <v>102</v>
      </c>
      <c r="P38" s="94" t="s">
        <v>1029</v>
      </c>
      <c r="Q38" s="111">
        <v>1</v>
      </c>
      <c r="R38" s="79" t="s">
        <v>1070</v>
      </c>
      <c r="S38" s="110">
        <v>1</v>
      </c>
    </row>
    <row r="39" spans="1:19" ht="97.5" x14ac:dyDescent="0.25">
      <c r="A39" s="85">
        <v>34</v>
      </c>
      <c r="B39" s="85" t="s">
        <v>320</v>
      </c>
      <c r="C39" s="88">
        <v>127</v>
      </c>
      <c r="D39" s="89">
        <v>2018</v>
      </c>
      <c r="E39" s="89">
        <v>39</v>
      </c>
      <c r="F39" s="89" t="s">
        <v>491</v>
      </c>
      <c r="G39" s="89">
        <v>2</v>
      </c>
      <c r="H39" s="90" t="s">
        <v>492</v>
      </c>
      <c r="I39" s="90" t="s">
        <v>493</v>
      </c>
      <c r="J39" s="90" t="s">
        <v>536</v>
      </c>
      <c r="K39" s="89" t="s">
        <v>587</v>
      </c>
      <c r="L39" s="91" t="s">
        <v>537</v>
      </c>
      <c r="M39" s="91" t="s">
        <v>473</v>
      </c>
      <c r="N39" s="92" t="s">
        <v>117</v>
      </c>
      <c r="O39" s="93" t="s">
        <v>102</v>
      </c>
      <c r="P39" s="94" t="s">
        <v>617</v>
      </c>
      <c r="Q39" s="111">
        <v>1</v>
      </c>
      <c r="R39" s="79" t="s">
        <v>1069</v>
      </c>
      <c r="S39" s="110">
        <v>1</v>
      </c>
    </row>
    <row r="40" spans="1:19" ht="146.25" x14ac:dyDescent="0.25">
      <c r="A40" s="85">
        <v>35</v>
      </c>
      <c r="B40" s="85" t="s">
        <v>321</v>
      </c>
      <c r="C40" s="88">
        <v>127</v>
      </c>
      <c r="D40" s="89">
        <v>2018</v>
      </c>
      <c r="E40" s="89">
        <v>39</v>
      </c>
      <c r="F40" s="89" t="s">
        <v>468</v>
      </c>
      <c r="G40" s="89">
        <v>1</v>
      </c>
      <c r="H40" s="90" t="s">
        <v>469</v>
      </c>
      <c r="I40" s="90" t="s">
        <v>470</v>
      </c>
      <c r="J40" s="90" t="s">
        <v>471</v>
      </c>
      <c r="K40" s="89" t="s">
        <v>596</v>
      </c>
      <c r="L40" s="91" t="s">
        <v>472</v>
      </c>
      <c r="M40" s="91" t="s">
        <v>473</v>
      </c>
      <c r="N40" s="92" t="s">
        <v>108</v>
      </c>
      <c r="O40" s="93" t="s">
        <v>102</v>
      </c>
      <c r="P40" s="94" t="s">
        <v>602</v>
      </c>
      <c r="Q40" s="109">
        <v>1</v>
      </c>
      <c r="R40" s="79" t="s">
        <v>1020</v>
      </c>
      <c r="S40" s="110">
        <v>1</v>
      </c>
    </row>
    <row r="41" spans="1:19" ht="126.75" x14ac:dyDescent="0.25">
      <c r="A41" s="85">
        <v>36</v>
      </c>
      <c r="B41" s="85" t="s">
        <v>322</v>
      </c>
      <c r="C41" s="88">
        <v>127</v>
      </c>
      <c r="D41" s="89">
        <v>2018</v>
      </c>
      <c r="E41" s="89">
        <v>39</v>
      </c>
      <c r="F41" s="89" t="s">
        <v>468</v>
      </c>
      <c r="G41" s="89">
        <v>2</v>
      </c>
      <c r="H41" s="90" t="s">
        <v>469</v>
      </c>
      <c r="I41" s="90" t="s">
        <v>470</v>
      </c>
      <c r="J41" s="90" t="s">
        <v>474</v>
      </c>
      <c r="K41" s="89" t="s">
        <v>597</v>
      </c>
      <c r="L41" s="91" t="s">
        <v>472</v>
      </c>
      <c r="M41" s="91" t="s">
        <v>473</v>
      </c>
      <c r="N41" s="92" t="s">
        <v>108</v>
      </c>
      <c r="O41" s="93" t="s">
        <v>102</v>
      </c>
      <c r="P41" s="94" t="s">
        <v>603</v>
      </c>
      <c r="Q41" s="111">
        <v>1</v>
      </c>
      <c r="R41" s="79" t="s">
        <v>1021</v>
      </c>
      <c r="S41" s="110">
        <v>1</v>
      </c>
    </row>
    <row r="42" spans="1:19" ht="168.75" x14ac:dyDescent="0.25">
      <c r="A42" s="85">
        <v>37</v>
      </c>
      <c r="B42" s="85" t="s">
        <v>323</v>
      </c>
      <c r="C42" s="88">
        <v>127</v>
      </c>
      <c r="D42" s="89">
        <v>2018</v>
      </c>
      <c r="E42" s="89">
        <v>39</v>
      </c>
      <c r="F42" s="89" t="s">
        <v>475</v>
      </c>
      <c r="G42" s="89">
        <v>1</v>
      </c>
      <c r="H42" s="90" t="s">
        <v>476</v>
      </c>
      <c r="I42" s="90" t="s">
        <v>477</v>
      </c>
      <c r="J42" s="90" t="s">
        <v>478</v>
      </c>
      <c r="K42" s="89" t="s">
        <v>598</v>
      </c>
      <c r="L42" s="91" t="s">
        <v>472</v>
      </c>
      <c r="M42" s="91" t="s">
        <v>473</v>
      </c>
      <c r="N42" s="92" t="s">
        <v>108</v>
      </c>
      <c r="O42" s="93" t="s">
        <v>102</v>
      </c>
      <c r="P42" s="94" t="s">
        <v>602</v>
      </c>
      <c r="Q42" s="109">
        <v>1</v>
      </c>
      <c r="R42" s="79" t="s">
        <v>1022</v>
      </c>
      <c r="S42" s="110">
        <v>1</v>
      </c>
    </row>
    <row r="43" spans="1:19" ht="117" x14ac:dyDescent="0.25">
      <c r="A43" s="85">
        <v>38</v>
      </c>
      <c r="B43" s="85" t="s">
        <v>324</v>
      </c>
      <c r="C43" s="88">
        <v>127</v>
      </c>
      <c r="D43" s="89">
        <v>2018</v>
      </c>
      <c r="E43" s="89">
        <v>39</v>
      </c>
      <c r="F43" s="89" t="s">
        <v>475</v>
      </c>
      <c r="G43" s="89">
        <v>2</v>
      </c>
      <c r="H43" s="90" t="s">
        <v>476</v>
      </c>
      <c r="I43" s="90" t="s">
        <v>477</v>
      </c>
      <c r="J43" s="90" t="s">
        <v>479</v>
      </c>
      <c r="K43" s="89" t="s">
        <v>599</v>
      </c>
      <c r="L43" s="91" t="s">
        <v>472</v>
      </c>
      <c r="M43" s="91" t="s">
        <v>473</v>
      </c>
      <c r="N43" s="92" t="s">
        <v>108</v>
      </c>
      <c r="O43" s="93" t="s">
        <v>102</v>
      </c>
      <c r="P43" s="94" t="s">
        <v>604</v>
      </c>
      <c r="Q43" s="111">
        <v>1</v>
      </c>
      <c r="R43" s="79" t="s">
        <v>1023</v>
      </c>
      <c r="S43" s="110">
        <v>1</v>
      </c>
    </row>
    <row r="44" spans="1:19" ht="107.25" x14ac:dyDescent="0.25">
      <c r="A44" s="85">
        <v>39</v>
      </c>
      <c r="B44" s="85" t="s">
        <v>325</v>
      </c>
      <c r="C44" s="88">
        <v>127</v>
      </c>
      <c r="D44" s="89">
        <v>2018</v>
      </c>
      <c r="E44" s="89">
        <v>39</v>
      </c>
      <c r="F44" s="89" t="s">
        <v>480</v>
      </c>
      <c r="G44" s="89">
        <v>1</v>
      </c>
      <c r="H44" s="90" t="s">
        <v>481</v>
      </c>
      <c r="I44" s="90" t="s">
        <v>482</v>
      </c>
      <c r="J44" s="90" t="s">
        <v>483</v>
      </c>
      <c r="K44" s="89" t="s">
        <v>600</v>
      </c>
      <c r="L44" s="91" t="s">
        <v>472</v>
      </c>
      <c r="M44" s="91" t="s">
        <v>473</v>
      </c>
      <c r="N44" s="92" t="s">
        <v>108</v>
      </c>
      <c r="O44" s="93" t="s">
        <v>102</v>
      </c>
      <c r="P44" s="94" t="s">
        <v>602</v>
      </c>
      <c r="Q44" s="109">
        <v>1</v>
      </c>
      <c r="R44" s="79" t="s">
        <v>1024</v>
      </c>
      <c r="S44" s="110">
        <v>1</v>
      </c>
    </row>
    <row r="45" spans="1:19" ht="107.25" x14ac:dyDescent="0.25">
      <c r="A45" s="85">
        <v>40</v>
      </c>
      <c r="B45" s="85" t="s">
        <v>326</v>
      </c>
      <c r="C45" s="88">
        <v>127</v>
      </c>
      <c r="D45" s="89">
        <v>2018</v>
      </c>
      <c r="E45" s="89">
        <v>39</v>
      </c>
      <c r="F45" s="89" t="s">
        <v>480</v>
      </c>
      <c r="G45" s="89">
        <v>2</v>
      </c>
      <c r="H45" s="90" t="s">
        <v>481</v>
      </c>
      <c r="I45" s="90" t="s">
        <v>484</v>
      </c>
      <c r="J45" s="90" t="s">
        <v>485</v>
      </c>
      <c r="K45" s="89" t="s">
        <v>601</v>
      </c>
      <c r="L45" s="91" t="s">
        <v>472</v>
      </c>
      <c r="M45" s="91" t="s">
        <v>473</v>
      </c>
      <c r="N45" s="92" t="s">
        <v>108</v>
      </c>
      <c r="O45" s="93" t="s">
        <v>102</v>
      </c>
      <c r="P45" s="94" t="s">
        <v>603</v>
      </c>
      <c r="Q45" s="111">
        <v>1</v>
      </c>
      <c r="R45" s="79" t="s">
        <v>1025</v>
      </c>
      <c r="S45" s="110">
        <v>1</v>
      </c>
    </row>
    <row r="46" spans="1:19" ht="101.25" x14ac:dyDescent="0.25">
      <c r="A46" s="85">
        <v>41</v>
      </c>
      <c r="B46" s="85" t="s">
        <v>327</v>
      </c>
      <c r="C46" s="88">
        <v>127</v>
      </c>
      <c r="D46" s="89">
        <v>2018</v>
      </c>
      <c r="E46" s="89">
        <v>46</v>
      </c>
      <c r="F46" s="89" t="s">
        <v>245</v>
      </c>
      <c r="G46" s="89">
        <v>1</v>
      </c>
      <c r="H46" s="90" t="s">
        <v>708</v>
      </c>
      <c r="I46" s="90" t="s">
        <v>709</v>
      </c>
      <c r="J46" s="90" t="s">
        <v>710</v>
      </c>
      <c r="K46" s="89" t="s">
        <v>711</v>
      </c>
      <c r="L46" s="91" t="s">
        <v>728</v>
      </c>
      <c r="M46" s="91" t="s">
        <v>731</v>
      </c>
      <c r="N46" s="92" t="s">
        <v>111</v>
      </c>
      <c r="O46" s="93" t="s">
        <v>102</v>
      </c>
      <c r="P46" s="94" t="s">
        <v>746</v>
      </c>
      <c r="Q46" s="141">
        <v>1</v>
      </c>
      <c r="R46" s="80" t="s">
        <v>1047</v>
      </c>
      <c r="S46" s="101">
        <v>1</v>
      </c>
    </row>
    <row r="47" spans="1:19" ht="326.25" x14ac:dyDescent="0.25">
      <c r="A47" s="85">
        <v>42</v>
      </c>
      <c r="B47" s="85" t="s">
        <v>328</v>
      </c>
      <c r="C47" s="88">
        <v>127</v>
      </c>
      <c r="D47" s="89">
        <v>2018</v>
      </c>
      <c r="E47" s="89">
        <v>503</v>
      </c>
      <c r="F47" s="89" t="s">
        <v>245</v>
      </c>
      <c r="G47" s="89">
        <v>1</v>
      </c>
      <c r="H47" s="90" t="s">
        <v>712</v>
      </c>
      <c r="I47" s="90" t="s">
        <v>637</v>
      </c>
      <c r="J47" s="90" t="s">
        <v>638</v>
      </c>
      <c r="K47" s="89" t="s">
        <v>631</v>
      </c>
      <c r="L47" s="91" t="s">
        <v>730</v>
      </c>
      <c r="M47" s="91" t="s">
        <v>729</v>
      </c>
      <c r="N47" s="92" t="s">
        <v>111</v>
      </c>
      <c r="O47" s="93" t="s">
        <v>102</v>
      </c>
      <c r="P47" s="94" t="s">
        <v>674</v>
      </c>
      <c r="Q47" s="95">
        <v>1</v>
      </c>
      <c r="R47" s="80" t="s">
        <v>1062</v>
      </c>
      <c r="S47" s="98">
        <v>1</v>
      </c>
    </row>
    <row r="48" spans="1:19" ht="281.25" x14ac:dyDescent="0.25">
      <c r="A48" s="85">
        <v>43</v>
      </c>
      <c r="B48" s="85" t="s">
        <v>329</v>
      </c>
      <c r="C48" s="88">
        <v>127</v>
      </c>
      <c r="D48" s="89">
        <v>2018</v>
      </c>
      <c r="E48" s="89">
        <v>503</v>
      </c>
      <c r="F48" s="89" t="s">
        <v>250</v>
      </c>
      <c r="G48" s="89">
        <v>1</v>
      </c>
      <c r="H48" s="90" t="s">
        <v>713</v>
      </c>
      <c r="I48" s="90" t="s">
        <v>639</v>
      </c>
      <c r="J48" s="90" t="s">
        <v>640</v>
      </c>
      <c r="K48" s="89" t="s">
        <v>631</v>
      </c>
      <c r="L48" s="91" t="s">
        <v>730</v>
      </c>
      <c r="M48" s="91" t="s">
        <v>729</v>
      </c>
      <c r="N48" s="92" t="s">
        <v>111</v>
      </c>
      <c r="O48" s="93" t="s">
        <v>102</v>
      </c>
      <c r="P48" s="94" t="s">
        <v>674</v>
      </c>
      <c r="Q48" s="103">
        <v>1</v>
      </c>
      <c r="R48" s="80" t="s">
        <v>1056</v>
      </c>
      <c r="S48" s="99">
        <v>1</v>
      </c>
    </row>
    <row r="49" spans="1:19" ht="58.5" x14ac:dyDescent="0.25">
      <c r="A49" s="85">
        <v>44</v>
      </c>
      <c r="B49" s="85" t="s">
        <v>330</v>
      </c>
      <c r="C49" s="88">
        <v>127</v>
      </c>
      <c r="D49" s="89">
        <v>2018</v>
      </c>
      <c r="E49" s="89">
        <v>46</v>
      </c>
      <c r="F49" s="89" t="s">
        <v>250</v>
      </c>
      <c r="G49" s="89">
        <v>1</v>
      </c>
      <c r="H49" s="90" t="s">
        <v>714</v>
      </c>
      <c r="I49" s="90" t="s">
        <v>715</v>
      </c>
      <c r="J49" s="90" t="s">
        <v>716</v>
      </c>
      <c r="K49" s="89" t="s">
        <v>683</v>
      </c>
      <c r="L49" s="91" t="s">
        <v>728</v>
      </c>
      <c r="M49" s="91" t="s">
        <v>731</v>
      </c>
      <c r="N49" s="92" t="s">
        <v>111</v>
      </c>
      <c r="O49" s="93" t="s">
        <v>102</v>
      </c>
      <c r="P49" s="94" t="s">
        <v>735</v>
      </c>
      <c r="Q49" s="141">
        <v>0</v>
      </c>
      <c r="R49" s="80" t="s">
        <v>1048</v>
      </c>
      <c r="S49" s="101">
        <v>0</v>
      </c>
    </row>
    <row r="50" spans="1:19" ht="68.25" x14ac:dyDescent="0.25">
      <c r="A50" s="85">
        <v>45</v>
      </c>
      <c r="B50" s="85" t="s">
        <v>331</v>
      </c>
      <c r="C50" s="88">
        <v>127</v>
      </c>
      <c r="D50" s="89">
        <v>2018</v>
      </c>
      <c r="E50" s="89">
        <v>46</v>
      </c>
      <c r="F50" s="89" t="s">
        <v>254</v>
      </c>
      <c r="G50" s="89">
        <v>1</v>
      </c>
      <c r="H50" s="90" t="s">
        <v>717</v>
      </c>
      <c r="I50" s="90" t="s">
        <v>718</v>
      </c>
      <c r="J50" s="90" t="s">
        <v>693</v>
      </c>
      <c r="K50" s="89" t="s">
        <v>683</v>
      </c>
      <c r="L50" s="91" t="s">
        <v>728</v>
      </c>
      <c r="M50" s="91" t="s">
        <v>731</v>
      </c>
      <c r="N50" s="92" t="s">
        <v>111</v>
      </c>
      <c r="O50" s="93" t="s">
        <v>102</v>
      </c>
      <c r="P50" s="94" t="s">
        <v>735</v>
      </c>
      <c r="Q50" s="141">
        <v>0</v>
      </c>
      <c r="R50" s="80" t="s">
        <v>1049</v>
      </c>
      <c r="S50" s="101">
        <v>0</v>
      </c>
    </row>
    <row r="51" spans="1:19" ht="409.5" x14ac:dyDescent="0.25">
      <c r="A51" s="85">
        <v>46</v>
      </c>
      <c r="B51" s="85" t="s">
        <v>332</v>
      </c>
      <c r="C51" s="88">
        <v>127</v>
      </c>
      <c r="D51" s="89">
        <v>2018</v>
      </c>
      <c r="E51" s="89">
        <v>503</v>
      </c>
      <c r="F51" s="89" t="s">
        <v>254</v>
      </c>
      <c r="G51" s="89">
        <v>1</v>
      </c>
      <c r="H51" s="90" t="s">
        <v>719</v>
      </c>
      <c r="I51" s="90" t="s">
        <v>637</v>
      </c>
      <c r="J51" s="90" t="s">
        <v>638</v>
      </c>
      <c r="K51" s="89" t="s">
        <v>631</v>
      </c>
      <c r="L51" s="91" t="s">
        <v>730</v>
      </c>
      <c r="M51" s="91" t="s">
        <v>729</v>
      </c>
      <c r="N51" s="92" t="s">
        <v>111</v>
      </c>
      <c r="O51" s="93" t="s">
        <v>102</v>
      </c>
      <c r="P51" s="94" t="s">
        <v>674</v>
      </c>
      <c r="Q51" s="111">
        <v>1</v>
      </c>
      <c r="R51" s="80" t="s">
        <v>1026</v>
      </c>
      <c r="S51" s="112">
        <v>1</v>
      </c>
    </row>
    <row r="52" spans="1:19" ht="97.5" x14ac:dyDescent="0.25">
      <c r="A52" s="85">
        <v>47</v>
      </c>
      <c r="B52" s="85" t="s">
        <v>333</v>
      </c>
      <c r="C52" s="88">
        <v>127</v>
      </c>
      <c r="D52" s="89">
        <v>2018</v>
      </c>
      <c r="E52" s="89">
        <v>46</v>
      </c>
      <c r="F52" s="89" t="s">
        <v>623</v>
      </c>
      <c r="G52" s="89">
        <v>1</v>
      </c>
      <c r="H52" s="90" t="s">
        <v>720</v>
      </c>
      <c r="I52" s="90" t="s">
        <v>681</v>
      </c>
      <c r="J52" s="90" t="s">
        <v>689</v>
      </c>
      <c r="K52" s="89" t="s">
        <v>683</v>
      </c>
      <c r="L52" s="91" t="s">
        <v>728</v>
      </c>
      <c r="M52" s="91" t="s">
        <v>731</v>
      </c>
      <c r="N52" s="92" t="s">
        <v>111</v>
      </c>
      <c r="O52" s="93" t="s">
        <v>102</v>
      </c>
      <c r="P52" s="94" t="s">
        <v>735</v>
      </c>
      <c r="Q52" s="141">
        <v>0</v>
      </c>
      <c r="R52" s="80" t="s">
        <v>1050</v>
      </c>
      <c r="S52" s="101">
        <v>0</v>
      </c>
    </row>
    <row r="53" spans="1:19" ht="97.5" x14ac:dyDescent="0.25">
      <c r="A53" s="85">
        <v>48</v>
      </c>
      <c r="B53" s="85" t="s">
        <v>334</v>
      </c>
      <c r="C53" s="88">
        <v>127</v>
      </c>
      <c r="D53" s="89">
        <v>2018</v>
      </c>
      <c r="E53" s="89">
        <v>46</v>
      </c>
      <c r="F53" s="89" t="s">
        <v>623</v>
      </c>
      <c r="G53" s="89">
        <v>2</v>
      </c>
      <c r="H53" s="90" t="s">
        <v>720</v>
      </c>
      <c r="I53" s="90" t="s">
        <v>681</v>
      </c>
      <c r="J53" s="90" t="s">
        <v>684</v>
      </c>
      <c r="K53" s="89" t="s">
        <v>685</v>
      </c>
      <c r="L53" s="91" t="s">
        <v>728</v>
      </c>
      <c r="M53" s="91" t="s">
        <v>731</v>
      </c>
      <c r="N53" s="92" t="s">
        <v>111</v>
      </c>
      <c r="O53" s="93" t="s">
        <v>102</v>
      </c>
      <c r="P53" s="94" t="s">
        <v>736</v>
      </c>
      <c r="Q53" s="102">
        <v>0.5</v>
      </c>
      <c r="R53" s="80" t="s">
        <v>1051</v>
      </c>
      <c r="S53" s="101">
        <v>0.5</v>
      </c>
    </row>
    <row r="54" spans="1:19" ht="101.25" x14ac:dyDescent="0.25">
      <c r="A54" s="85">
        <v>49</v>
      </c>
      <c r="B54" s="85" t="s">
        <v>335</v>
      </c>
      <c r="C54" s="88">
        <v>127</v>
      </c>
      <c r="D54" s="89">
        <v>2018</v>
      </c>
      <c r="E54" s="89">
        <v>46</v>
      </c>
      <c r="F54" s="89" t="s">
        <v>261</v>
      </c>
      <c r="G54" s="89">
        <v>1</v>
      </c>
      <c r="H54" s="90" t="s">
        <v>721</v>
      </c>
      <c r="I54" s="90" t="s">
        <v>709</v>
      </c>
      <c r="J54" s="90" t="s">
        <v>710</v>
      </c>
      <c r="K54" s="89" t="s">
        <v>722</v>
      </c>
      <c r="L54" s="91" t="s">
        <v>728</v>
      </c>
      <c r="M54" s="91" t="s">
        <v>731</v>
      </c>
      <c r="N54" s="92" t="s">
        <v>111</v>
      </c>
      <c r="O54" s="93" t="s">
        <v>102</v>
      </c>
      <c r="P54" s="94" t="s">
        <v>746</v>
      </c>
      <c r="Q54" s="102">
        <v>1</v>
      </c>
      <c r="R54" s="80" t="s">
        <v>1052</v>
      </c>
      <c r="S54" s="101">
        <v>1</v>
      </c>
    </row>
    <row r="55" spans="1:19" ht="157.5" x14ac:dyDescent="0.25">
      <c r="A55" s="85">
        <v>50</v>
      </c>
      <c r="B55" s="85" t="s">
        <v>336</v>
      </c>
      <c r="C55" s="88">
        <v>127</v>
      </c>
      <c r="D55" s="89">
        <v>2018</v>
      </c>
      <c r="E55" s="89">
        <v>503</v>
      </c>
      <c r="F55" s="89" t="s">
        <v>261</v>
      </c>
      <c r="G55" s="89">
        <v>2</v>
      </c>
      <c r="H55" s="90" t="s">
        <v>625</v>
      </c>
      <c r="I55" s="90" t="s">
        <v>644</v>
      </c>
      <c r="J55" s="90" t="s">
        <v>647</v>
      </c>
      <c r="K55" s="89" t="s">
        <v>646</v>
      </c>
      <c r="L55" s="91" t="s">
        <v>730</v>
      </c>
      <c r="M55" s="91" t="s">
        <v>734</v>
      </c>
      <c r="N55" s="92" t="s">
        <v>104</v>
      </c>
      <c r="O55" s="93" t="s">
        <v>102</v>
      </c>
      <c r="P55" s="94" t="s">
        <v>647</v>
      </c>
      <c r="Q55" s="113">
        <v>1</v>
      </c>
      <c r="R55" s="80" t="s">
        <v>1072</v>
      </c>
      <c r="S55" s="114">
        <v>1</v>
      </c>
    </row>
    <row r="56" spans="1:19" ht="202.5" x14ac:dyDescent="0.25">
      <c r="A56" s="85">
        <v>51</v>
      </c>
      <c r="B56" s="85" t="s">
        <v>337</v>
      </c>
      <c r="C56" s="104">
        <v>127</v>
      </c>
      <c r="D56" s="89">
        <v>2018</v>
      </c>
      <c r="E56" s="89">
        <v>46</v>
      </c>
      <c r="F56" s="89" t="s">
        <v>276</v>
      </c>
      <c r="G56" s="89">
        <v>1</v>
      </c>
      <c r="H56" s="90" t="s">
        <v>723</v>
      </c>
      <c r="I56" s="90" t="s">
        <v>724</v>
      </c>
      <c r="J56" s="90" t="s">
        <v>725</v>
      </c>
      <c r="K56" s="89" t="s">
        <v>726</v>
      </c>
      <c r="L56" s="91" t="s">
        <v>728</v>
      </c>
      <c r="M56" s="91" t="s">
        <v>731</v>
      </c>
      <c r="N56" s="92" t="s">
        <v>111</v>
      </c>
      <c r="O56" s="93" t="s">
        <v>102</v>
      </c>
      <c r="P56" s="94" t="s">
        <v>747</v>
      </c>
      <c r="Q56" s="115">
        <v>1</v>
      </c>
      <c r="R56" s="80" t="s">
        <v>1053</v>
      </c>
      <c r="S56" s="101">
        <v>1</v>
      </c>
    </row>
    <row r="57" spans="1:19" ht="157.5" x14ac:dyDescent="0.25">
      <c r="A57" s="85">
        <v>52</v>
      </c>
      <c r="B57" s="85" t="s">
        <v>338</v>
      </c>
      <c r="C57" s="104">
        <v>127</v>
      </c>
      <c r="D57" s="89">
        <v>2018</v>
      </c>
      <c r="E57" s="89">
        <v>503</v>
      </c>
      <c r="F57" s="89" t="s">
        <v>276</v>
      </c>
      <c r="G57" s="89">
        <v>2</v>
      </c>
      <c r="H57" s="90" t="s">
        <v>727</v>
      </c>
      <c r="I57" s="90" t="s">
        <v>644</v>
      </c>
      <c r="J57" s="90" t="s">
        <v>647</v>
      </c>
      <c r="K57" s="89" t="s">
        <v>646</v>
      </c>
      <c r="L57" s="91" t="s">
        <v>730</v>
      </c>
      <c r="M57" s="91" t="s">
        <v>734</v>
      </c>
      <c r="N57" s="92" t="s">
        <v>104</v>
      </c>
      <c r="O57" s="93" t="s">
        <v>102</v>
      </c>
      <c r="P57" s="94" t="s">
        <v>647</v>
      </c>
      <c r="Q57" s="132">
        <v>1</v>
      </c>
      <c r="R57" s="133" t="s">
        <v>1072</v>
      </c>
      <c r="S57" s="134">
        <v>1</v>
      </c>
    </row>
    <row r="58" spans="1:19" ht="93" customHeight="1" x14ac:dyDescent="0.25">
      <c r="A58" s="85">
        <v>53</v>
      </c>
      <c r="B58" s="85" t="s">
        <v>339</v>
      </c>
      <c r="C58" s="104">
        <v>127</v>
      </c>
      <c r="D58" s="89">
        <v>2019</v>
      </c>
      <c r="E58" s="89">
        <v>11</v>
      </c>
      <c r="F58" s="127" t="s">
        <v>495</v>
      </c>
      <c r="G58" s="127">
        <v>1</v>
      </c>
      <c r="H58" s="173" t="s">
        <v>864</v>
      </c>
      <c r="I58" s="128" t="s">
        <v>865</v>
      </c>
      <c r="J58" s="128" t="s">
        <v>866</v>
      </c>
      <c r="K58" s="129" t="s">
        <v>959</v>
      </c>
      <c r="L58" s="129" t="s">
        <v>989</v>
      </c>
      <c r="M58" s="129" t="s">
        <v>990</v>
      </c>
      <c r="N58" s="129" t="s">
        <v>103</v>
      </c>
      <c r="O58" s="93" t="s">
        <v>102</v>
      </c>
      <c r="P58" s="127" t="s">
        <v>993</v>
      </c>
      <c r="Q58" s="138">
        <v>1</v>
      </c>
      <c r="R58" s="136" t="s">
        <v>1134</v>
      </c>
      <c r="S58" s="138">
        <v>1</v>
      </c>
    </row>
    <row r="59" spans="1:19" ht="135.75" customHeight="1" x14ac:dyDescent="0.25">
      <c r="A59" s="85">
        <v>54</v>
      </c>
      <c r="B59" s="85" t="s">
        <v>340</v>
      </c>
      <c r="C59" s="104">
        <v>127</v>
      </c>
      <c r="D59" s="89">
        <v>2019</v>
      </c>
      <c r="E59" s="89">
        <v>11</v>
      </c>
      <c r="F59" s="127" t="s">
        <v>856</v>
      </c>
      <c r="G59" s="127">
        <v>1</v>
      </c>
      <c r="H59" s="128" t="s">
        <v>867</v>
      </c>
      <c r="I59" s="128" t="s">
        <v>867</v>
      </c>
      <c r="J59" s="128" t="s">
        <v>868</v>
      </c>
      <c r="K59" s="129" t="s">
        <v>583</v>
      </c>
      <c r="L59" s="129" t="s">
        <v>989</v>
      </c>
      <c r="M59" s="129" t="s">
        <v>990</v>
      </c>
      <c r="N59" s="129" t="s">
        <v>108</v>
      </c>
      <c r="O59" s="93" t="s">
        <v>102</v>
      </c>
      <c r="P59" s="127" t="s">
        <v>994</v>
      </c>
      <c r="Q59" s="139">
        <v>1</v>
      </c>
      <c r="R59" s="178" t="s">
        <v>1120</v>
      </c>
      <c r="S59" s="138">
        <v>1</v>
      </c>
    </row>
    <row r="60" spans="1:19" ht="123" customHeight="1" x14ac:dyDescent="0.25">
      <c r="A60" s="85">
        <v>55</v>
      </c>
      <c r="B60" s="85" t="s">
        <v>341</v>
      </c>
      <c r="C60" s="104">
        <v>127</v>
      </c>
      <c r="D60" s="89">
        <v>2019</v>
      </c>
      <c r="E60" s="89">
        <v>11</v>
      </c>
      <c r="F60" s="127" t="s">
        <v>856</v>
      </c>
      <c r="G60" s="127">
        <v>2</v>
      </c>
      <c r="H60" s="128" t="s">
        <v>867</v>
      </c>
      <c r="I60" s="128" t="s">
        <v>867</v>
      </c>
      <c r="J60" s="128" t="s">
        <v>869</v>
      </c>
      <c r="K60" s="129" t="s">
        <v>960</v>
      </c>
      <c r="L60" s="129" t="s">
        <v>989</v>
      </c>
      <c r="M60" s="129" t="s">
        <v>990</v>
      </c>
      <c r="N60" s="129" t="s">
        <v>108</v>
      </c>
      <c r="O60" s="93" t="s">
        <v>102</v>
      </c>
      <c r="P60" s="127" t="s">
        <v>960</v>
      </c>
      <c r="Q60" s="139">
        <v>1</v>
      </c>
      <c r="R60" s="178" t="s">
        <v>1121</v>
      </c>
      <c r="S60" s="138">
        <v>1</v>
      </c>
    </row>
    <row r="61" spans="1:19" ht="135.75" customHeight="1" x14ac:dyDescent="0.25">
      <c r="A61" s="85">
        <v>56</v>
      </c>
      <c r="B61" s="85" t="s">
        <v>342</v>
      </c>
      <c r="C61" s="104">
        <v>127</v>
      </c>
      <c r="D61" s="89">
        <v>2019</v>
      </c>
      <c r="E61" s="89">
        <v>11</v>
      </c>
      <c r="F61" s="127" t="s">
        <v>857</v>
      </c>
      <c r="G61" s="127">
        <v>1</v>
      </c>
      <c r="H61" s="128" t="s">
        <v>870</v>
      </c>
      <c r="I61" s="128" t="s">
        <v>871</v>
      </c>
      <c r="J61" s="128" t="s">
        <v>872</v>
      </c>
      <c r="K61" s="129" t="s">
        <v>961</v>
      </c>
      <c r="L61" s="129" t="s">
        <v>989</v>
      </c>
      <c r="M61" s="129" t="s">
        <v>990</v>
      </c>
      <c r="N61" s="129" t="s">
        <v>104</v>
      </c>
      <c r="O61" s="93" t="s">
        <v>102</v>
      </c>
      <c r="P61" s="127" t="s">
        <v>995</v>
      </c>
      <c r="Q61" s="174">
        <v>1</v>
      </c>
      <c r="R61" s="136" t="s">
        <v>1135</v>
      </c>
      <c r="S61" s="138">
        <v>1</v>
      </c>
    </row>
    <row r="62" spans="1:19" ht="93" customHeight="1" x14ac:dyDescent="0.25">
      <c r="A62" s="85">
        <v>57</v>
      </c>
      <c r="B62" s="85" t="s">
        <v>343</v>
      </c>
      <c r="C62" s="104">
        <v>127</v>
      </c>
      <c r="D62" s="89">
        <v>2019</v>
      </c>
      <c r="E62" s="89">
        <v>11</v>
      </c>
      <c r="F62" s="127" t="s">
        <v>857</v>
      </c>
      <c r="G62" s="127">
        <v>2</v>
      </c>
      <c r="H62" s="128" t="s">
        <v>870</v>
      </c>
      <c r="I62" s="128" t="s">
        <v>871</v>
      </c>
      <c r="J62" s="128" t="s">
        <v>873</v>
      </c>
      <c r="K62" s="129" t="s">
        <v>962</v>
      </c>
      <c r="L62" s="129" t="s">
        <v>989</v>
      </c>
      <c r="M62" s="129" t="s">
        <v>990</v>
      </c>
      <c r="N62" s="129" t="s">
        <v>104</v>
      </c>
      <c r="O62" s="93" t="s">
        <v>102</v>
      </c>
      <c r="P62" s="127" t="s">
        <v>996</v>
      </c>
      <c r="Q62" s="176">
        <v>4</v>
      </c>
      <c r="R62" s="136" t="s">
        <v>1136</v>
      </c>
      <c r="S62" s="145">
        <v>0.5</v>
      </c>
    </row>
    <row r="63" spans="1:19" ht="93" customHeight="1" x14ac:dyDescent="0.25">
      <c r="A63" s="85">
        <v>58</v>
      </c>
      <c r="B63" s="85" t="s">
        <v>344</v>
      </c>
      <c r="C63" s="104">
        <v>127</v>
      </c>
      <c r="D63" s="89">
        <v>2019</v>
      </c>
      <c r="E63" s="89">
        <v>11</v>
      </c>
      <c r="F63" s="127" t="s">
        <v>858</v>
      </c>
      <c r="G63" s="127">
        <v>1</v>
      </c>
      <c r="H63" s="128" t="s">
        <v>874</v>
      </c>
      <c r="I63" s="128" t="s">
        <v>874</v>
      </c>
      <c r="J63" s="128" t="s">
        <v>875</v>
      </c>
      <c r="K63" s="129" t="s">
        <v>963</v>
      </c>
      <c r="L63" s="129" t="s">
        <v>989</v>
      </c>
      <c r="M63" s="129" t="s">
        <v>990</v>
      </c>
      <c r="N63" s="129" t="s">
        <v>111</v>
      </c>
      <c r="O63" s="93" t="s">
        <v>102</v>
      </c>
      <c r="P63" s="127" t="s">
        <v>997</v>
      </c>
      <c r="Q63" s="139">
        <v>0</v>
      </c>
      <c r="R63" s="136" t="s">
        <v>1142</v>
      </c>
      <c r="S63" s="138">
        <v>0</v>
      </c>
    </row>
    <row r="64" spans="1:19" ht="105.75" customHeight="1" x14ac:dyDescent="0.25">
      <c r="A64" s="85">
        <v>59</v>
      </c>
      <c r="B64" s="85" t="s">
        <v>345</v>
      </c>
      <c r="C64" s="104">
        <v>127</v>
      </c>
      <c r="D64" s="89">
        <v>2019</v>
      </c>
      <c r="E64" s="89">
        <v>11</v>
      </c>
      <c r="F64" s="127" t="s">
        <v>499</v>
      </c>
      <c r="G64" s="127">
        <v>1</v>
      </c>
      <c r="H64" s="128" t="s">
        <v>876</v>
      </c>
      <c r="I64" s="128" t="s">
        <v>877</v>
      </c>
      <c r="J64" s="128" t="s">
        <v>878</v>
      </c>
      <c r="K64" s="129" t="s">
        <v>683</v>
      </c>
      <c r="L64" s="129" t="s">
        <v>989</v>
      </c>
      <c r="M64" s="129" t="s">
        <v>990</v>
      </c>
      <c r="N64" s="129" t="s">
        <v>111</v>
      </c>
      <c r="O64" s="93" t="s">
        <v>102</v>
      </c>
      <c r="P64" s="127" t="s">
        <v>735</v>
      </c>
      <c r="Q64" s="139">
        <v>0</v>
      </c>
      <c r="R64" s="136" t="s">
        <v>1143</v>
      </c>
      <c r="S64" s="138">
        <v>0</v>
      </c>
    </row>
    <row r="65" spans="1:19" ht="138" customHeight="1" x14ac:dyDescent="0.25">
      <c r="A65" s="85">
        <v>60</v>
      </c>
      <c r="B65" s="85" t="s">
        <v>346</v>
      </c>
      <c r="C65" s="104">
        <v>127</v>
      </c>
      <c r="D65" s="89">
        <v>2019</v>
      </c>
      <c r="E65" s="89">
        <v>11</v>
      </c>
      <c r="F65" s="127" t="s">
        <v>503</v>
      </c>
      <c r="G65" s="127">
        <v>1</v>
      </c>
      <c r="H65" s="128" t="s">
        <v>879</v>
      </c>
      <c r="I65" s="128" t="s">
        <v>880</v>
      </c>
      <c r="J65" s="128" t="s">
        <v>881</v>
      </c>
      <c r="K65" s="129" t="s">
        <v>964</v>
      </c>
      <c r="L65" s="129" t="s">
        <v>989</v>
      </c>
      <c r="M65" s="129" t="s">
        <v>990</v>
      </c>
      <c r="N65" s="129" t="s">
        <v>108</v>
      </c>
      <c r="O65" s="93" t="s">
        <v>102</v>
      </c>
      <c r="P65" s="127" t="s">
        <v>998</v>
      </c>
      <c r="Q65" s="138">
        <v>0.95</v>
      </c>
      <c r="R65" s="136" t="s">
        <v>1146</v>
      </c>
      <c r="S65" s="138">
        <v>0.95</v>
      </c>
    </row>
    <row r="66" spans="1:19" ht="276" customHeight="1" x14ac:dyDescent="0.25">
      <c r="A66" s="85">
        <v>61</v>
      </c>
      <c r="B66" s="85" t="s">
        <v>347</v>
      </c>
      <c r="C66" s="104">
        <v>127</v>
      </c>
      <c r="D66" s="89">
        <v>2019</v>
      </c>
      <c r="E66" s="89">
        <v>11</v>
      </c>
      <c r="F66" s="127" t="s">
        <v>507</v>
      </c>
      <c r="G66" s="127">
        <v>1</v>
      </c>
      <c r="H66" s="128" t="s">
        <v>882</v>
      </c>
      <c r="I66" s="128" t="s">
        <v>882</v>
      </c>
      <c r="J66" s="128" t="s">
        <v>883</v>
      </c>
      <c r="K66" s="129" t="s">
        <v>965</v>
      </c>
      <c r="L66" s="129" t="s">
        <v>989</v>
      </c>
      <c r="M66" s="129" t="s">
        <v>990</v>
      </c>
      <c r="N66" s="129" t="s">
        <v>111</v>
      </c>
      <c r="O66" s="93" t="s">
        <v>102</v>
      </c>
      <c r="P66" s="127" t="s">
        <v>999</v>
      </c>
      <c r="Q66" s="174">
        <v>6</v>
      </c>
      <c r="R66" s="136" t="s">
        <v>1106</v>
      </c>
      <c r="S66" s="138">
        <v>1</v>
      </c>
    </row>
    <row r="67" spans="1:19" ht="104.25" customHeight="1" x14ac:dyDescent="0.25">
      <c r="A67" s="85">
        <v>62</v>
      </c>
      <c r="B67" s="85" t="s">
        <v>348</v>
      </c>
      <c r="C67" s="104">
        <v>127</v>
      </c>
      <c r="D67" s="89">
        <v>2019</v>
      </c>
      <c r="E67" s="89">
        <v>11</v>
      </c>
      <c r="F67" s="127" t="s">
        <v>507</v>
      </c>
      <c r="G67" s="127">
        <v>2</v>
      </c>
      <c r="H67" s="128" t="s">
        <v>882</v>
      </c>
      <c r="I67" s="128" t="s">
        <v>882</v>
      </c>
      <c r="J67" s="128" t="s">
        <v>878</v>
      </c>
      <c r="K67" s="129" t="s">
        <v>683</v>
      </c>
      <c r="L67" s="129" t="s">
        <v>989</v>
      </c>
      <c r="M67" s="129" t="s">
        <v>990</v>
      </c>
      <c r="N67" s="129" t="s">
        <v>111</v>
      </c>
      <c r="O67" s="93" t="s">
        <v>102</v>
      </c>
      <c r="P67" s="127" t="s">
        <v>735</v>
      </c>
      <c r="Q67" s="139">
        <v>0</v>
      </c>
      <c r="R67" s="136" t="s">
        <v>1107</v>
      </c>
      <c r="S67" s="138">
        <v>0</v>
      </c>
    </row>
    <row r="68" spans="1:19" ht="249.75" customHeight="1" x14ac:dyDescent="0.25">
      <c r="A68" s="85">
        <v>63</v>
      </c>
      <c r="B68" s="85" t="s">
        <v>349</v>
      </c>
      <c r="C68" s="104">
        <v>127</v>
      </c>
      <c r="D68" s="89">
        <v>2019</v>
      </c>
      <c r="E68" s="89">
        <v>11</v>
      </c>
      <c r="F68" s="127" t="s">
        <v>538</v>
      </c>
      <c r="G68" s="127">
        <v>1</v>
      </c>
      <c r="H68" s="128" t="s">
        <v>884</v>
      </c>
      <c r="I68" s="128" t="s">
        <v>885</v>
      </c>
      <c r="J68" s="128" t="s">
        <v>886</v>
      </c>
      <c r="K68" s="129" t="s">
        <v>1105</v>
      </c>
      <c r="L68" s="129" t="s">
        <v>989</v>
      </c>
      <c r="M68" s="129" t="s">
        <v>990</v>
      </c>
      <c r="N68" s="129" t="s">
        <v>111</v>
      </c>
      <c r="O68" s="93" t="s">
        <v>102</v>
      </c>
      <c r="P68" s="127" t="s">
        <v>1000</v>
      </c>
      <c r="Q68" s="139">
        <v>4</v>
      </c>
      <c r="R68" s="136" t="s">
        <v>1108</v>
      </c>
      <c r="S68" s="138">
        <v>1</v>
      </c>
    </row>
    <row r="69" spans="1:19" ht="102.75" customHeight="1" x14ac:dyDescent="0.25">
      <c r="A69" s="85">
        <v>64</v>
      </c>
      <c r="B69" s="85" t="s">
        <v>350</v>
      </c>
      <c r="C69" s="104">
        <v>127</v>
      </c>
      <c r="D69" s="89">
        <v>2019</v>
      </c>
      <c r="E69" s="89">
        <v>11</v>
      </c>
      <c r="F69" s="127" t="s">
        <v>538</v>
      </c>
      <c r="G69" s="127">
        <v>2</v>
      </c>
      <c r="H69" s="128" t="s">
        <v>884</v>
      </c>
      <c r="I69" s="128" t="s">
        <v>885</v>
      </c>
      <c r="J69" s="128" t="s">
        <v>878</v>
      </c>
      <c r="K69" s="129" t="s">
        <v>683</v>
      </c>
      <c r="L69" s="129" t="s">
        <v>989</v>
      </c>
      <c r="M69" s="129" t="s">
        <v>990</v>
      </c>
      <c r="N69" s="129" t="s">
        <v>111</v>
      </c>
      <c r="O69" s="93" t="s">
        <v>102</v>
      </c>
      <c r="P69" s="127" t="s">
        <v>735</v>
      </c>
      <c r="Q69" s="139">
        <v>0</v>
      </c>
      <c r="R69" s="136" t="s">
        <v>1109</v>
      </c>
      <c r="S69" s="138">
        <v>0</v>
      </c>
    </row>
    <row r="70" spans="1:19" ht="121.5" customHeight="1" x14ac:dyDescent="0.25">
      <c r="A70" s="85">
        <v>65</v>
      </c>
      <c r="B70" s="85" t="s">
        <v>351</v>
      </c>
      <c r="C70" s="104">
        <v>127</v>
      </c>
      <c r="D70" s="89">
        <v>2019</v>
      </c>
      <c r="E70" s="89">
        <v>11</v>
      </c>
      <c r="F70" s="127" t="s">
        <v>486</v>
      </c>
      <c r="G70" s="127">
        <v>1</v>
      </c>
      <c r="H70" s="128" t="s">
        <v>887</v>
      </c>
      <c r="I70" s="128" t="s">
        <v>888</v>
      </c>
      <c r="J70" s="128" t="s">
        <v>889</v>
      </c>
      <c r="K70" s="129" t="s">
        <v>964</v>
      </c>
      <c r="L70" s="129" t="s">
        <v>989</v>
      </c>
      <c r="M70" s="129" t="s">
        <v>990</v>
      </c>
      <c r="N70" s="129" t="s">
        <v>108</v>
      </c>
      <c r="O70" s="93" t="s">
        <v>102</v>
      </c>
      <c r="P70" s="127" t="s">
        <v>1001</v>
      </c>
      <c r="Q70" s="138">
        <v>1</v>
      </c>
      <c r="R70" s="136" t="s">
        <v>1122</v>
      </c>
      <c r="S70" s="138">
        <v>1</v>
      </c>
    </row>
    <row r="71" spans="1:19" ht="123" customHeight="1" x14ac:dyDescent="0.25">
      <c r="A71" s="85">
        <v>66</v>
      </c>
      <c r="B71" s="85" t="s">
        <v>352</v>
      </c>
      <c r="C71" s="104">
        <v>127</v>
      </c>
      <c r="D71" s="89">
        <v>2019</v>
      </c>
      <c r="E71" s="89">
        <v>11</v>
      </c>
      <c r="F71" s="127" t="s">
        <v>486</v>
      </c>
      <c r="G71" s="127">
        <v>2</v>
      </c>
      <c r="H71" s="128" t="s">
        <v>887</v>
      </c>
      <c r="I71" s="128" t="s">
        <v>888</v>
      </c>
      <c r="J71" s="128" t="s">
        <v>890</v>
      </c>
      <c r="K71" s="129" t="s">
        <v>967</v>
      </c>
      <c r="L71" s="129" t="s">
        <v>989</v>
      </c>
      <c r="M71" s="129" t="s">
        <v>990</v>
      </c>
      <c r="N71" s="129" t="s">
        <v>108</v>
      </c>
      <c r="O71" s="93" t="s">
        <v>102</v>
      </c>
      <c r="P71" s="127" t="s">
        <v>1027</v>
      </c>
      <c r="Q71" s="138">
        <v>0.25</v>
      </c>
      <c r="R71" s="136" t="s">
        <v>1123</v>
      </c>
      <c r="S71" s="138">
        <v>0.25</v>
      </c>
    </row>
    <row r="72" spans="1:19" ht="120.75" customHeight="1" x14ac:dyDescent="0.25">
      <c r="A72" s="85">
        <v>67</v>
      </c>
      <c r="B72" s="85" t="s">
        <v>353</v>
      </c>
      <c r="C72" s="104">
        <v>127</v>
      </c>
      <c r="D72" s="89">
        <v>2019</v>
      </c>
      <c r="E72" s="89">
        <v>11</v>
      </c>
      <c r="F72" s="127" t="s">
        <v>511</v>
      </c>
      <c r="G72" s="127">
        <v>1</v>
      </c>
      <c r="H72" s="128" t="s">
        <v>891</v>
      </c>
      <c r="I72" s="128" t="s">
        <v>892</v>
      </c>
      <c r="J72" s="128" t="s">
        <v>881</v>
      </c>
      <c r="K72" s="129" t="s">
        <v>964</v>
      </c>
      <c r="L72" s="129" t="s">
        <v>989</v>
      </c>
      <c r="M72" s="129" t="s">
        <v>990</v>
      </c>
      <c r="N72" s="129" t="s">
        <v>108</v>
      </c>
      <c r="O72" s="93" t="s">
        <v>102</v>
      </c>
      <c r="P72" s="127" t="s">
        <v>998</v>
      </c>
      <c r="Q72" s="138">
        <v>0.95</v>
      </c>
      <c r="R72" s="136" t="s">
        <v>1147</v>
      </c>
      <c r="S72" s="138">
        <v>0.95</v>
      </c>
    </row>
    <row r="73" spans="1:19" ht="117" customHeight="1" x14ac:dyDescent="0.25">
      <c r="A73" s="85">
        <v>68</v>
      </c>
      <c r="B73" s="85" t="s">
        <v>354</v>
      </c>
      <c r="C73" s="104">
        <v>127</v>
      </c>
      <c r="D73" s="89">
        <v>2019</v>
      </c>
      <c r="E73" s="89">
        <v>11</v>
      </c>
      <c r="F73" s="127" t="s">
        <v>515</v>
      </c>
      <c r="G73" s="127">
        <v>1</v>
      </c>
      <c r="H73" s="128" t="s">
        <v>893</v>
      </c>
      <c r="I73" s="128" t="s">
        <v>894</v>
      </c>
      <c r="J73" s="128" t="s">
        <v>881</v>
      </c>
      <c r="K73" s="129" t="s">
        <v>964</v>
      </c>
      <c r="L73" s="129" t="s">
        <v>989</v>
      </c>
      <c r="M73" s="129" t="s">
        <v>990</v>
      </c>
      <c r="N73" s="129" t="s">
        <v>108</v>
      </c>
      <c r="O73" s="93" t="s">
        <v>102</v>
      </c>
      <c r="P73" s="127" t="s">
        <v>998</v>
      </c>
      <c r="Q73" s="138">
        <v>0.95</v>
      </c>
      <c r="R73" s="136" t="s">
        <v>1148</v>
      </c>
      <c r="S73" s="138">
        <v>0.95</v>
      </c>
    </row>
    <row r="74" spans="1:19" ht="291" customHeight="1" x14ac:dyDescent="0.25">
      <c r="A74" s="85">
        <v>69</v>
      </c>
      <c r="B74" s="85" t="s">
        <v>355</v>
      </c>
      <c r="C74" s="104">
        <v>127</v>
      </c>
      <c r="D74" s="89">
        <v>2019</v>
      </c>
      <c r="E74" s="89">
        <v>11</v>
      </c>
      <c r="F74" s="127" t="s">
        <v>542</v>
      </c>
      <c r="G74" s="127">
        <v>1</v>
      </c>
      <c r="H74" s="128" t="s">
        <v>895</v>
      </c>
      <c r="I74" s="128" t="s">
        <v>896</v>
      </c>
      <c r="J74" s="128" t="s">
        <v>883</v>
      </c>
      <c r="K74" s="129" t="s">
        <v>965</v>
      </c>
      <c r="L74" s="129" t="s">
        <v>989</v>
      </c>
      <c r="M74" s="129" t="s">
        <v>990</v>
      </c>
      <c r="N74" s="129" t="s">
        <v>111</v>
      </c>
      <c r="O74" s="93" t="s">
        <v>102</v>
      </c>
      <c r="P74" s="127" t="s">
        <v>999</v>
      </c>
      <c r="Q74" s="174">
        <v>5</v>
      </c>
      <c r="R74" s="136" t="s">
        <v>1144</v>
      </c>
      <c r="S74" s="138">
        <v>1</v>
      </c>
    </row>
    <row r="75" spans="1:19" ht="93" customHeight="1" x14ac:dyDescent="0.25">
      <c r="A75" s="85">
        <v>70</v>
      </c>
      <c r="B75" s="85" t="s">
        <v>356</v>
      </c>
      <c r="C75" s="104">
        <v>127</v>
      </c>
      <c r="D75" s="89">
        <v>2019</v>
      </c>
      <c r="E75" s="89">
        <v>11</v>
      </c>
      <c r="F75" s="127" t="s">
        <v>542</v>
      </c>
      <c r="G75" s="127">
        <v>2</v>
      </c>
      <c r="H75" s="128" t="s">
        <v>895</v>
      </c>
      <c r="I75" s="128" t="s">
        <v>896</v>
      </c>
      <c r="J75" s="128" t="s">
        <v>878</v>
      </c>
      <c r="K75" s="129" t="s">
        <v>683</v>
      </c>
      <c r="L75" s="129" t="s">
        <v>989</v>
      </c>
      <c r="M75" s="129" t="s">
        <v>990</v>
      </c>
      <c r="N75" s="129" t="s">
        <v>111</v>
      </c>
      <c r="O75" s="93" t="s">
        <v>102</v>
      </c>
      <c r="P75" s="127" t="s">
        <v>735</v>
      </c>
      <c r="Q75" s="139">
        <v>0</v>
      </c>
      <c r="R75" s="136" t="s">
        <v>1110</v>
      </c>
      <c r="S75" s="138">
        <v>0</v>
      </c>
    </row>
    <row r="76" spans="1:19" ht="285.75" customHeight="1" x14ac:dyDescent="0.25">
      <c r="A76" s="85">
        <v>71</v>
      </c>
      <c r="B76" s="85" t="s">
        <v>357</v>
      </c>
      <c r="C76" s="104">
        <v>127</v>
      </c>
      <c r="D76" s="89">
        <v>2019</v>
      </c>
      <c r="E76" s="89">
        <v>11</v>
      </c>
      <c r="F76" s="127" t="s">
        <v>546</v>
      </c>
      <c r="G76" s="127">
        <v>1</v>
      </c>
      <c r="H76" s="128" t="s">
        <v>897</v>
      </c>
      <c r="I76" s="128" t="s">
        <v>898</v>
      </c>
      <c r="J76" s="128" t="s">
        <v>886</v>
      </c>
      <c r="K76" s="129" t="s">
        <v>968</v>
      </c>
      <c r="L76" s="129" t="s">
        <v>989</v>
      </c>
      <c r="M76" s="129" t="s">
        <v>990</v>
      </c>
      <c r="N76" s="129" t="s">
        <v>111</v>
      </c>
      <c r="O76" s="93" t="s">
        <v>102</v>
      </c>
      <c r="P76" s="127" t="s">
        <v>1000</v>
      </c>
      <c r="Q76" s="139">
        <v>4</v>
      </c>
      <c r="R76" s="136" t="s">
        <v>1111</v>
      </c>
      <c r="S76" s="138">
        <v>1</v>
      </c>
    </row>
    <row r="77" spans="1:19" ht="84.75" customHeight="1" x14ac:dyDescent="0.25">
      <c r="A77" s="85">
        <v>72</v>
      </c>
      <c r="B77" s="85" t="s">
        <v>358</v>
      </c>
      <c r="C77" s="104">
        <v>127</v>
      </c>
      <c r="D77" s="89">
        <v>2019</v>
      </c>
      <c r="E77" s="89">
        <v>11</v>
      </c>
      <c r="F77" s="127" t="s">
        <v>546</v>
      </c>
      <c r="G77" s="127">
        <v>2</v>
      </c>
      <c r="H77" s="128" t="s">
        <v>897</v>
      </c>
      <c r="I77" s="128" t="s">
        <v>898</v>
      </c>
      <c r="J77" s="128" t="s">
        <v>878</v>
      </c>
      <c r="K77" s="129" t="s">
        <v>683</v>
      </c>
      <c r="L77" s="129" t="s">
        <v>989</v>
      </c>
      <c r="M77" s="129" t="s">
        <v>990</v>
      </c>
      <c r="N77" s="129" t="s">
        <v>111</v>
      </c>
      <c r="O77" s="93" t="s">
        <v>102</v>
      </c>
      <c r="P77" s="127" t="s">
        <v>735</v>
      </c>
      <c r="Q77" s="139">
        <v>0</v>
      </c>
      <c r="R77" s="136" t="s">
        <v>1112</v>
      </c>
      <c r="S77" s="138">
        <v>0</v>
      </c>
    </row>
    <row r="78" spans="1:19" ht="114.75" customHeight="1" x14ac:dyDescent="0.25">
      <c r="A78" s="85">
        <v>73</v>
      </c>
      <c r="B78" s="85" t="s">
        <v>359</v>
      </c>
      <c r="C78" s="104">
        <v>127</v>
      </c>
      <c r="D78" s="89">
        <v>2019</v>
      </c>
      <c r="E78" s="89">
        <v>11</v>
      </c>
      <c r="F78" s="127" t="s">
        <v>550</v>
      </c>
      <c r="G78" s="127">
        <v>1</v>
      </c>
      <c r="H78" s="128" t="s">
        <v>899</v>
      </c>
      <c r="I78" s="128" t="s">
        <v>900</v>
      </c>
      <c r="J78" s="128" t="s">
        <v>878</v>
      </c>
      <c r="K78" s="129" t="s">
        <v>683</v>
      </c>
      <c r="L78" s="129" t="s">
        <v>989</v>
      </c>
      <c r="M78" s="129" t="s">
        <v>990</v>
      </c>
      <c r="N78" s="129" t="s">
        <v>111</v>
      </c>
      <c r="O78" s="93" t="s">
        <v>102</v>
      </c>
      <c r="P78" s="127" t="s">
        <v>735</v>
      </c>
      <c r="Q78" s="139">
        <v>0</v>
      </c>
      <c r="R78" s="136" t="s">
        <v>1113</v>
      </c>
      <c r="S78" s="138">
        <v>0</v>
      </c>
    </row>
    <row r="79" spans="1:19" ht="114.75" customHeight="1" x14ac:dyDescent="0.25">
      <c r="A79" s="85">
        <v>74</v>
      </c>
      <c r="B79" s="85" t="s">
        <v>360</v>
      </c>
      <c r="C79" s="104">
        <v>127</v>
      </c>
      <c r="D79" s="89">
        <v>2019</v>
      </c>
      <c r="E79" s="89">
        <v>11</v>
      </c>
      <c r="F79" s="127" t="s">
        <v>519</v>
      </c>
      <c r="G79" s="127">
        <v>1</v>
      </c>
      <c r="H79" s="128" t="s">
        <v>901</v>
      </c>
      <c r="I79" s="128" t="s">
        <v>901</v>
      </c>
      <c r="J79" s="128" t="s">
        <v>902</v>
      </c>
      <c r="K79" s="129" t="s">
        <v>969</v>
      </c>
      <c r="L79" s="129" t="s">
        <v>989</v>
      </c>
      <c r="M79" s="129" t="s">
        <v>990</v>
      </c>
      <c r="N79" s="129" t="s">
        <v>104</v>
      </c>
      <c r="O79" s="93" t="s">
        <v>102</v>
      </c>
      <c r="P79" s="127" t="s">
        <v>1003</v>
      </c>
      <c r="Q79" s="176">
        <v>1</v>
      </c>
      <c r="R79" s="136" t="s">
        <v>1137</v>
      </c>
      <c r="S79" s="144">
        <v>0.8</v>
      </c>
    </row>
    <row r="80" spans="1:19" ht="112.5" customHeight="1" x14ac:dyDescent="0.25">
      <c r="A80" s="85">
        <v>75</v>
      </c>
      <c r="B80" s="85" t="s">
        <v>361</v>
      </c>
      <c r="C80" s="104">
        <v>127</v>
      </c>
      <c r="D80" s="89">
        <v>2019</v>
      </c>
      <c r="E80" s="89">
        <v>11</v>
      </c>
      <c r="F80" s="127" t="s">
        <v>519</v>
      </c>
      <c r="G80" s="127">
        <v>2</v>
      </c>
      <c r="H80" s="128" t="s">
        <v>901</v>
      </c>
      <c r="I80" s="128" t="s">
        <v>903</v>
      </c>
      <c r="J80" s="128" t="s">
        <v>904</v>
      </c>
      <c r="K80" s="129" t="s">
        <v>969</v>
      </c>
      <c r="L80" s="129" t="s">
        <v>989</v>
      </c>
      <c r="M80" s="129" t="s">
        <v>990</v>
      </c>
      <c r="N80" s="129" t="s">
        <v>104</v>
      </c>
      <c r="O80" s="93" t="s">
        <v>102</v>
      </c>
      <c r="P80" s="127" t="s">
        <v>1003</v>
      </c>
      <c r="Q80" s="176">
        <v>1</v>
      </c>
      <c r="R80" s="136" t="s">
        <v>1137</v>
      </c>
      <c r="S80" s="144">
        <v>0.8</v>
      </c>
    </row>
    <row r="81" spans="1:19" ht="117" customHeight="1" x14ac:dyDescent="0.25">
      <c r="A81" s="85">
        <v>76</v>
      </c>
      <c r="B81" s="85" t="s">
        <v>362</v>
      </c>
      <c r="C81" s="104">
        <v>127</v>
      </c>
      <c r="D81" s="89">
        <v>2019</v>
      </c>
      <c r="E81" s="89">
        <v>11</v>
      </c>
      <c r="F81" s="127" t="s">
        <v>523</v>
      </c>
      <c r="G81" s="127">
        <v>1</v>
      </c>
      <c r="H81" s="128" t="s">
        <v>905</v>
      </c>
      <c r="I81" s="128" t="s">
        <v>906</v>
      </c>
      <c r="J81" s="128" t="s">
        <v>907</v>
      </c>
      <c r="K81" s="129" t="s">
        <v>970</v>
      </c>
      <c r="L81" s="129" t="s">
        <v>989</v>
      </c>
      <c r="M81" s="129" t="s">
        <v>990</v>
      </c>
      <c r="N81" s="129" t="s">
        <v>104</v>
      </c>
      <c r="O81" s="93" t="s">
        <v>102</v>
      </c>
      <c r="P81" s="127" t="s">
        <v>1004</v>
      </c>
      <c r="Q81" s="138">
        <v>0.8</v>
      </c>
      <c r="R81" s="136" t="s">
        <v>1138</v>
      </c>
      <c r="S81" s="138">
        <v>0.8</v>
      </c>
    </row>
    <row r="82" spans="1:19" ht="92.25" customHeight="1" x14ac:dyDescent="0.25">
      <c r="A82" s="85">
        <v>77</v>
      </c>
      <c r="B82" s="85" t="s">
        <v>363</v>
      </c>
      <c r="C82" s="104">
        <v>127</v>
      </c>
      <c r="D82" s="89">
        <v>2019</v>
      </c>
      <c r="E82" s="89">
        <v>11</v>
      </c>
      <c r="F82" s="127" t="s">
        <v>523</v>
      </c>
      <c r="G82" s="127">
        <v>2</v>
      </c>
      <c r="H82" s="128" t="s">
        <v>905</v>
      </c>
      <c r="I82" s="128" t="s">
        <v>906</v>
      </c>
      <c r="J82" s="128" t="s">
        <v>908</v>
      </c>
      <c r="K82" s="129" t="s">
        <v>971</v>
      </c>
      <c r="L82" s="129" t="s">
        <v>989</v>
      </c>
      <c r="M82" s="129" t="s">
        <v>990</v>
      </c>
      <c r="N82" s="129" t="s">
        <v>104</v>
      </c>
      <c r="O82" s="93" t="s">
        <v>102</v>
      </c>
      <c r="P82" s="127" t="s">
        <v>1005</v>
      </c>
      <c r="Q82" s="138">
        <v>0.5</v>
      </c>
      <c r="R82" s="178" t="s">
        <v>1139</v>
      </c>
      <c r="S82" s="138">
        <v>0.5</v>
      </c>
    </row>
    <row r="83" spans="1:19" ht="92.25" customHeight="1" x14ac:dyDescent="0.25">
      <c r="A83" s="85">
        <v>78</v>
      </c>
      <c r="B83" s="85" t="s">
        <v>364</v>
      </c>
      <c r="C83" s="104">
        <v>127</v>
      </c>
      <c r="D83" s="89">
        <v>2019</v>
      </c>
      <c r="E83" s="89">
        <v>11</v>
      </c>
      <c r="F83" s="127" t="s">
        <v>554</v>
      </c>
      <c r="G83" s="127">
        <v>1</v>
      </c>
      <c r="H83" s="128" t="s">
        <v>909</v>
      </c>
      <c r="I83" s="128" t="s">
        <v>910</v>
      </c>
      <c r="J83" s="128" t="s">
        <v>911</v>
      </c>
      <c r="K83" s="129" t="s">
        <v>972</v>
      </c>
      <c r="L83" s="129" t="s">
        <v>989</v>
      </c>
      <c r="M83" s="129" t="s">
        <v>990</v>
      </c>
      <c r="N83" s="129" t="s">
        <v>104</v>
      </c>
      <c r="O83" s="93" t="s">
        <v>102</v>
      </c>
      <c r="P83" s="127" t="s">
        <v>1006</v>
      </c>
      <c r="Q83" s="175">
        <v>1</v>
      </c>
      <c r="R83" s="136" t="s">
        <v>1145</v>
      </c>
      <c r="S83" s="138">
        <v>0.5</v>
      </c>
    </row>
    <row r="84" spans="1:19" ht="99" customHeight="1" x14ac:dyDescent="0.25">
      <c r="A84" s="85">
        <v>79</v>
      </c>
      <c r="B84" s="85" t="s">
        <v>365</v>
      </c>
      <c r="C84" s="104">
        <v>127</v>
      </c>
      <c r="D84" s="89">
        <v>2019</v>
      </c>
      <c r="E84" s="89">
        <v>11</v>
      </c>
      <c r="F84" s="127" t="s">
        <v>554</v>
      </c>
      <c r="G84" s="127">
        <v>2</v>
      </c>
      <c r="H84" s="128" t="s">
        <v>909</v>
      </c>
      <c r="I84" s="128" t="s">
        <v>910</v>
      </c>
      <c r="J84" s="128" t="s">
        <v>912</v>
      </c>
      <c r="K84" s="129" t="s">
        <v>973</v>
      </c>
      <c r="L84" s="129" t="s">
        <v>989</v>
      </c>
      <c r="M84" s="129" t="s">
        <v>990</v>
      </c>
      <c r="N84" s="129" t="s">
        <v>104</v>
      </c>
      <c r="O84" s="93" t="s">
        <v>102</v>
      </c>
      <c r="P84" s="127" t="s">
        <v>1007</v>
      </c>
      <c r="Q84" s="175">
        <v>1</v>
      </c>
      <c r="R84" s="136" t="s">
        <v>1145</v>
      </c>
      <c r="S84" s="138">
        <v>0.5</v>
      </c>
    </row>
    <row r="85" spans="1:19" ht="94.5" customHeight="1" x14ac:dyDescent="0.25">
      <c r="A85" s="85">
        <v>80</v>
      </c>
      <c r="B85" s="85" t="s">
        <v>366</v>
      </c>
      <c r="C85" s="104">
        <v>127</v>
      </c>
      <c r="D85" s="89">
        <v>2019</v>
      </c>
      <c r="E85" s="89">
        <v>11</v>
      </c>
      <c r="F85" s="127" t="s">
        <v>554</v>
      </c>
      <c r="G85" s="127">
        <v>3</v>
      </c>
      <c r="H85" s="128" t="s">
        <v>909</v>
      </c>
      <c r="I85" s="128" t="s">
        <v>910</v>
      </c>
      <c r="J85" s="128" t="s">
        <v>913</v>
      </c>
      <c r="K85" s="129" t="s">
        <v>971</v>
      </c>
      <c r="L85" s="129" t="s">
        <v>989</v>
      </c>
      <c r="M85" s="129" t="s">
        <v>990</v>
      </c>
      <c r="N85" s="129" t="s">
        <v>104</v>
      </c>
      <c r="O85" s="93" t="s">
        <v>102</v>
      </c>
      <c r="P85" s="127" t="s">
        <v>1005</v>
      </c>
      <c r="Q85" s="138">
        <v>0.5</v>
      </c>
      <c r="R85" s="136" t="s">
        <v>1145</v>
      </c>
      <c r="S85" s="138">
        <v>0.5</v>
      </c>
    </row>
    <row r="86" spans="1:19" ht="93.75" customHeight="1" x14ac:dyDescent="0.25">
      <c r="A86" s="85">
        <v>81</v>
      </c>
      <c r="B86" s="85" t="s">
        <v>367</v>
      </c>
      <c r="C86" s="104">
        <v>127</v>
      </c>
      <c r="D86" s="89">
        <v>2019</v>
      </c>
      <c r="E86" s="89">
        <v>11</v>
      </c>
      <c r="F86" s="127" t="s">
        <v>561</v>
      </c>
      <c r="G86" s="127">
        <v>1</v>
      </c>
      <c r="H86" s="128" t="s">
        <v>914</v>
      </c>
      <c r="I86" s="128" t="s">
        <v>915</v>
      </c>
      <c r="J86" s="128" t="s">
        <v>916</v>
      </c>
      <c r="K86" s="129" t="s">
        <v>974</v>
      </c>
      <c r="L86" s="129" t="s">
        <v>989</v>
      </c>
      <c r="M86" s="129" t="s">
        <v>990</v>
      </c>
      <c r="N86" s="129" t="s">
        <v>111</v>
      </c>
      <c r="O86" s="93" t="s">
        <v>102</v>
      </c>
      <c r="P86" s="127" t="s">
        <v>1008</v>
      </c>
      <c r="Q86" s="139">
        <v>0</v>
      </c>
      <c r="R86" s="136" t="s">
        <v>1114</v>
      </c>
      <c r="S86" s="138">
        <v>0</v>
      </c>
    </row>
    <row r="87" spans="1:19" ht="78" customHeight="1" x14ac:dyDescent="0.25">
      <c r="A87" s="85">
        <v>82</v>
      </c>
      <c r="B87" s="85" t="s">
        <v>368</v>
      </c>
      <c r="C87" s="104">
        <v>127</v>
      </c>
      <c r="D87" s="89">
        <v>2019</v>
      </c>
      <c r="E87" s="89">
        <v>11</v>
      </c>
      <c r="F87" s="127" t="s">
        <v>565</v>
      </c>
      <c r="G87" s="127">
        <v>1</v>
      </c>
      <c r="H87" s="128" t="s">
        <v>917</v>
      </c>
      <c r="I87" s="128" t="s">
        <v>918</v>
      </c>
      <c r="J87" s="128" t="s">
        <v>916</v>
      </c>
      <c r="K87" s="129" t="s">
        <v>974</v>
      </c>
      <c r="L87" s="129" t="s">
        <v>989</v>
      </c>
      <c r="M87" s="129" t="s">
        <v>990</v>
      </c>
      <c r="N87" s="129" t="s">
        <v>111</v>
      </c>
      <c r="O87" s="93" t="s">
        <v>102</v>
      </c>
      <c r="P87" s="127" t="s">
        <v>1008</v>
      </c>
      <c r="Q87" s="139">
        <v>0</v>
      </c>
      <c r="R87" s="136" t="s">
        <v>1114</v>
      </c>
      <c r="S87" s="138">
        <v>0</v>
      </c>
    </row>
    <row r="88" spans="1:19" ht="90.75" customHeight="1" x14ac:dyDescent="0.25">
      <c r="A88" s="85">
        <v>83</v>
      </c>
      <c r="B88" s="85" t="s">
        <v>369</v>
      </c>
      <c r="C88" s="104">
        <v>127</v>
      </c>
      <c r="D88" s="89">
        <v>2019</v>
      </c>
      <c r="E88" s="89">
        <v>11</v>
      </c>
      <c r="F88" s="127" t="s">
        <v>859</v>
      </c>
      <c r="G88" s="127">
        <v>1</v>
      </c>
      <c r="H88" s="128" t="s">
        <v>919</v>
      </c>
      <c r="I88" s="128" t="s">
        <v>920</v>
      </c>
      <c r="J88" s="128" t="s">
        <v>921</v>
      </c>
      <c r="K88" s="129" t="s">
        <v>975</v>
      </c>
      <c r="L88" s="129" t="s">
        <v>989</v>
      </c>
      <c r="M88" s="129" t="s">
        <v>990</v>
      </c>
      <c r="N88" s="129" t="s">
        <v>117</v>
      </c>
      <c r="O88" s="93" t="s">
        <v>102</v>
      </c>
      <c r="P88" s="127" t="s">
        <v>1009</v>
      </c>
      <c r="Q88" s="138">
        <v>0.8</v>
      </c>
      <c r="R88" s="136" t="s">
        <v>1124</v>
      </c>
      <c r="S88" s="138">
        <v>0.8</v>
      </c>
    </row>
    <row r="89" spans="1:19" ht="144.75" customHeight="1" x14ac:dyDescent="0.25">
      <c r="A89" s="85">
        <v>84</v>
      </c>
      <c r="B89" s="85" t="s">
        <v>370</v>
      </c>
      <c r="C89" s="104">
        <v>127</v>
      </c>
      <c r="D89" s="89">
        <v>2019</v>
      </c>
      <c r="E89" s="89">
        <v>11</v>
      </c>
      <c r="F89" s="127" t="s">
        <v>569</v>
      </c>
      <c r="G89" s="127">
        <v>1</v>
      </c>
      <c r="H89" s="128" t="s">
        <v>922</v>
      </c>
      <c r="I89" s="128" t="s">
        <v>923</v>
      </c>
      <c r="J89" s="128" t="s">
        <v>924</v>
      </c>
      <c r="K89" s="129" t="s">
        <v>976</v>
      </c>
      <c r="L89" s="129" t="s">
        <v>989</v>
      </c>
      <c r="M89" s="129" t="s">
        <v>990</v>
      </c>
      <c r="N89" s="129" t="s">
        <v>111</v>
      </c>
      <c r="O89" s="93" t="s">
        <v>102</v>
      </c>
      <c r="P89" s="127" t="s">
        <v>1010</v>
      </c>
      <c r="Q89" s="139">
        <v>1</v>
      </c>
      <c r="R89" s="136" t="s">
        <v>1115</v>
      </c>
      <c r="S89" s="138">
        <v>1</v>
      </c>
    </row>
    <row r="90" spans="1:19" ht="67.5" customHeight="1" x14ac:dyDescent="0.25">
      <c r="A90" s="85">
        <v>85</v>
      </c>
      <c r="B90" s="85" t="s">
        <v>371</v>
      </c>
      <c r="C90" s="104">
        <v>127</v>
      </c>
      <c r="D90" s="89">
        <v>2019</v>
      </c>
      <c r="E90" s="89">
        <v>11</v>
      </c>
      <c r="F90" s="127" t="s">
        <v>574</v>
      </c>
      <c r="G90" s="127">
        <v>1</v>
      </c>
      <c r="H90" s="128" t="s">
        <v>925</v>
      </c>
      <c r="I90" s="128" t="s">
        <v>926</v>
      </c>
      <c r="J90" s="128" t="s">
        <v>927</v>
      </c>
      <c r="K90" s="129" t="s">
        <v>977</v>
      </c>
      <c r="L90" s="129" t="s">
        <v>989</v>
      </c>
      <c r="M90" s="129" t="s">
        <v>991</v>
      </c>
      <c r="N90" s="129" t="s">
        <v>111</v>
      </c>
      <c r="O90" s="93" t="s">
        <v>102</v>
      </c>
      <c r="P90" s="127" t="s">
        <v>1011</v>
      </c>
      <c r="Q90" s="139">
        <v>1</v>
      </c>
      <c r="R90" s="136" t="s">
        <v>1116</v>
      </c>
      <c r="S90" s="138">
        <v>1</v>
      </c>
    </row>
    <row r="91" spans="1:19" ht="92.25" customHeight="1" x14ac:dyDescent="0.25">
      <c r="A91" s="85">
        <v>86</v>
      </c>
      <c r="B91" s="85" t="s">
        <v>372</v>
      </c>
      <c r="C91" s="104">
        <v>127</v>
      </c>
      <c r="D91" s="89">
        <v>2019</v>
      </c>
      <c r="E91" s="89">
        <v>11</v>
      </c>
      <c r="F91" s="127" t="s">
        <v>860</v>
      </c>
      <c r="G91" s="127">
        <v>1</v>
      </c>
      <c r="H91" s="128" t="s">
        <v>928</v>
      </c>
      <c r="I91" s="128" t="s">
        <v>929</v>
      </c>
      <c r="J91" s="128" t="s">
        <v>930</v>
      </c>
      <c r="K91" s="129" t="s">
        <v>978</v>
      </c>
      <c r="L91" s="129" t="s">
        <v>989</v>
      </c>
      <c r="M91" s="129" t="s">
        <v>990</v>
      </c>
      <c r="N91" s="129" t="s">
        <v>103</v>
      </c>
      <c r="O91" s="93" t="s">
        <v>102</v>
      </c>
      <c r="P91" s="127" t="s">
        <v>1012</v>
      </c>
      <c r="Q91" s="103">
        <v>1</v>
      </c>
      <c r="R91" s="136" t="s">
        <v>1140</v>
      </c>
      <c r="S91" s="138">
        <v>1</v>
      </c>
    </row>
    <row r="92" spans="1:19" ht="76.5" customHeight="1" x14ac:dyDescent="0.25">
      <c r="A92" s="85">
        <v>87</v>
      </c>
      <c r="B92" s="85" t="s">
        <v>373</v>
      </c>
      <c r="C92" s="104">
        <v>127</v>
      </c>
      <c r="D92" s="89">
        <v>2019</v>
      </c>
      <c r="E92" s="89">
        <v>11</v>
      </c>
      <c r="F92" s="127" t="s">
        <v>860</v>
      </c>
      <c r="G92" s="127">
        <v>2</v>
      </c>
      <c r="H92" s="128" t="s">
        <v>928</v>
      </c>
      <c r="I92" s="128" t="s">
        <v>929</v>
      </c>
      <c r="J92" s="128" t="s">
        <v>931</v>
      </c>
      <c r="K92" s="129" t="s">
        <v>979</v>
      </c>
      <c r="L92" s="129" t="s">
        <v>989</v>
      </c>
      <c r="M92" s="129" t="s">
        <v>990</v>
      </c>
      <c r="N92" s="129" t="s">
        <v>103</v>
      </c>
      <c r="O92" s="93" t="s">
        <v>102</v>
      </c>
      <c r="P92" s="127" t="s">
        <v>1028</v>
      </c>
      <c r="Q92" s="138">
        <v>0</v>
      </c>
      <c r="R92" s="136" t="s">
        <v>1141</v>
      </c>
      <c r="S92" s="138">
        <v>0.2</v>
      </c>
    </row>
    <row r="93" spans="1:19" ht="83.25" customHeight="1" x14ac:dyDescent="0.25">
      <c r="A93" s="85">
        <v>88</v>
      </c>
      <c r="B93" s="85" t="s">
        <v>374</v>
      </c>
      <c r="C93" s="104">
        <v>127</v>
      </c>
      <c r="D93" s="89">
        <v>2019</v>
      </c>
      <c r="E93" s="89">
        <v>11</v>
      </c>
      <c r="F93" s="127" t="s">
        <v>527</v>
      </c>
      <c r="G93" s="127">
        <v>1</v>
      </c>
      <c r="H93" s="128" t="s">
        <v>932</v>
      </c>
      <c r="I93" s="128" t="s">
        <v>933</v>
      </c>
      <c r="J93" s="128" t="s">
        <v>934</v>
      </c>
      <c r="K93" s="129" t="s">
        <v>980</v>
      </c>
      <c r="L93" s="129" t="s">
        <v>989</v>
      </c>
      <c r="M93" s="129" t="s">
        <v>990</v>
      </c>
      <c r="N93" s="129" t="s">
        <v>117</v>
      </c>
      <c r="O93" s="93" t="s">
        <v>102</v>
      </c>
      <c r="P93" s="127" t="s">
        <v>1013</v>
      </c>
      <c r="Q93" s="103">
        <v>1</v>
      </c>
      <c r="R93" s="136" t="s">
        <v>1125</v>
      </c>
      <c r="S93" s="138">
        <v>1</v>
      </c>
    </row>
    <row r="94" spans="1:19" ht="93.75" customHeight="1" x14ac:dyDescent="0.25">
      <c r="A94" s="85">
        <v>89</v>
      </c>
      <c r="B94" s="85" t="s">
        <v>375</v>
      </c>
      <c r="C94" s="104">
        <v>127</v>
      </c>
      <c r="D94" s="89">
        <v>2019</v>
      </c>
      <c r="E94" s="89">
        <v>11</v>
      </c>
      <c r="F94" s="127" t="s">
        <v>491</v>
      </c>
      <c r="G94" s="127">
        <v>1</v>
      </c>
      <c r="H94" s="128" t="s">
        <v>935</v>
      </c>
      <c r="I94" s="128" t="s">
        <v>936</v>
      </c>
      <c r="J94" s="128" t="s">
        <v>937</v>
      </c>
      <c r="K94" s="129" t="s">
        <v>981</v>
      </c>
      <c r="L94" s="129" t="s">
        <v>989</v>
      </c>
      <c r="M94" s="129" t="s">
        <v>992</v>
      </c>
      <c r="N94" s="129" t="s">
        <v>117</v>
      </c>
      <c r="O94" s="93" t="s">
        <v>102</v>
      </c>
      <c r="P94" s="127" t="s">
        <v>981</v>
      </c>
      <c r="Q94" s="104">
        <v>0</v>
      </c>
      <c r="R94" s="136" t="s">
        <v>1126</v>
      </c>
      <c r="S94" s="138">
        <v>0</v>
      </c>
    </row>
    <row r="95" spans="1:19" ht="120.75" customHeight="1" x14ac:dyDescent="0.25">
      <c r="A95" s="85">
        <v>90</v>
      </c>
      <c r="B95" s="85" t="s">
        <v>376</v>
      </c>
      <c r="C95" s="104">
        <v>127</v>
      </c>
      <c r="D95" s="89">
        <v>2019</v>
      </c>
      <c r="E95" s="89">
        <v>11</v>
      </c>
      <c r="F95" s="127" t="s">
        <v>468</v>
      </c>
      <c r="G95" s="127">
        <v>1</v>
      </c>
      <c r="H95" s="128" t="s">
        <v>938</v>
      </c>
      <c r="I95" s="128" t="s">
        <v>939</v>
      </c>
      <c r="J95" s="128" t="s">
        <v>940</v>
      </c>
      <c r="K95" s="129" t="s">
        <v>982</v>
      </c>
      <c r="L95" s="129" t="s">
        <v>989</v>
      </c>
      <c r="M95" s="129" t="s">
        <v>992</v>
      </c>
      <c r="N95" s="129" t="s">
        <v>117</v>
      </c>
      <c r="O95" s="93" t="s">
        <v>102</v>
      </c>
      <c r="P95" s="127" t="s">
        <v>982</v>
      </c>
      <c r="Q95" s="104">
        <v>0</v>
      </c>
      <c r="R95" s="136" t="s">
        <v>1127</v>
      </c>
      <c r="S95" s="138">
        <v>0</v>
      </c>
    </row>
    <row r="96" spans="1:19" ht="93.75" customHeight="1" x14ac:dyDescent="0.25">
      <c r="A96" s="85">
        <v>91</v>
      </c>
      <c r="B96" s="85" t="s">
        <v>377</v>
      </c>
      <c r="C96" s="104">
        <v>127</v>
      </c>
      <c r="D96" s="89">
        <v>2019</v>
      </c>
      <c r="E96" s="89">
        <v>11</v>
      </c>
      <c r="F96" s="127" t="s">
        <v>475</v>
      </c>
      <c r="G96" s="127">
        <v>1</v>
      </c>
      <c r="H96" s="128" t="s">
        <v>941</v>
      </c>
      <c r="I96" s="128" t="s">
        <v>942</v>
      </c>
      <c r="J96" s="128" t="s">
        <v>943</v>
      </c>
      <c r="K96" s="129" t="s">
        <v>983</v>
      </c>
      <c r="L96" s="129" t="s">
        <v>989</v>
      </c>
      <c r="M96" s="129" t="s">
        <v>992</v>
      </c>
      <c r="N96" s="129" t="s">
        <v>117</v>
      </c>
      <c r="O96" s="93" t="s">
        <v>102</v>
      </c>
      <c r="P96" s="127" t="s">
        <v>983</v>
      </c>
      <c r="Q96" s="104">
        <v>0</v>
      </c>
      <c r="R96" s="136" t="s">
        <v>1128</v>
      </c>
      <c r="S96" s="138">
        <v>0</v>
      </c>
    </row>
    <row r="97" spans="1:19" ht="90" customHeight="1" x14ac:dyDescent="0.25">
      <c r="A97" s="85">
        <v>92</v>
      </c>
      <c r="B97" s="85" t="s">
        <v>378</v>
      </c>
      <c r="C97" s="104">
        <v>127</v>
      </c>
      <c r="D97" s="89">
        <v>2019</v>
      </c>
      <c r="E97" s="89">
        <v>11</v>
      </c>
      <c r="F97" s="127" t="s">
        <v>480</v>
      </c>
      <c r="G97" s="127">
        <v>1</v>
      </c>
      <c r="H97" s="128" t="s">
        <v>944</v>
      </c>
      <c r="I97" s="128" t="s">
        <v>945</v>
      </c>
      <c r="J97" s="128" t="s">
        <v>946</v>
      </c>
      <c r="K97" s="129" t="s">
        <v>984</v>
      </c>
      <c r="L97" s="129" t="s">
        <v>989</v>
      </c>
      <c r="M97" s="129" t="s">
        <v>992</v>
      </c>
      <c r="N97" s="129" t="s">
        <v>117</v>
      </c>
      <c r="O97" s="93" t="s">
        <v>102</v>
      </c>
      <c r="P97" s="127" t="s">
        <v>984</v>
      </c>
      <c r="Q97" s="104">
        <v>0</v>
      </c>
      <c r="R97" s="136" t="s">
        <v>1129</v>
      </c>
      <c r="S97" s="138">
        <v>0</v>
      </c>
    </row>
    <row r="98" spans="1:19" ht="113.25" customHeight="1" x14ac:dyDescent="0.25">
      <c r="A98" s="85">
        <v>93</v>
      </c>
      <c r="B98" s="85" t="s">
        <v>379</v>
      </c>
      <c r="C98" s="104">
        <v>127</v>
      </c>
      <c r="D98" s="89">
        <v>2019</v>
      </c>
      <c r="E98" s="89">
        <v>11</v>
      </c>
      <c r="F98" s="127" t="s">
        <v>531</v>
      </c>
      <c r="G98" s="127">
        <v>1</v>
      </c>
      <c r="H98" s="128" t="s">
        <v>947</v>
      </c>
      <c r="I98" s="128" t="s">
        <v>948</v>
      </c>
      <c r="J98" s="128" t="s">
        <v>949</v>
      </c>
      <c r="K98" s="129" t="s">
        <v>985</v>
      </c>
      <c r="L98" s="129" t="s">
        <v>989</v>
      </c>
      <c r="M98" s="129" t="s">
        <v>992</v>
      </c>
      <c r="N98" s="129" t="s">
        <v>117</v>
      </c>
      <c r="O98" s="93" t="s">
        <v>102</v>
      </c>
      <c r="P98" s="127" t="s">
        <v>985</v>
      </c>
      <c r="Q98" s="104">
        <v>0</v>
      </c>
      <c r="R98" s="136" t="s">
        <v>1130</v>
      </c>
      <c r="S98" s="138">
        <v>0</v>
      </c>
    </row>
    <row r="99" spans="1:19" ht="101.25" customHeight="1" x14ac:dyDescent="0.25">
      <c r="A99" s="85">
        <v>94</v>
      </c>
      <c r="B99" s="85" t="s">
        <v>380</v>
      </c>
      <c r="C99" s="104">
        <v>127</v>
      </c>
      <c r="D99" s="89">
        <v>2019</v>
      </c>
      <c r="E99" s="89">
        <v>11</v>
      </c>
      <c r="F99" s="127" t="s">
        <v>861</v>
      </c>
      <c r="G99" s="127">
        <v>1</v>
      </c>
      <c r="H99" s="128" t="s">
        <v>950</v>
      </c>
      <c r="I99" s="128" t="s">
        <v>951</v>
      </c>
      <c r="J99" s="128" t="s">
        <v>952</v>
      </c>
      <c r="K99" s="129" t="s">
        <v>986</v>
      </c>
      <c r="L99" s="129" t="s">
        <v>989</v>
      </c>
      <c r="M99" s="129" t="s">
        <v>992</v>
      </c>
      <c r="N99" s="129" t="s">
        <v>117</v>
      </c>
      <c r="O99" s="93" t="s">
        <v>102</v>
      </c>
      <c r="P99" s="127" t="s">
        <v>986</v>
      </c>
      <c r="Q99" s="104">
        <v>0</v>
      </c>
      <c r="R99" s="136" t="s">
        <v>1131</v>
      </c>
      <c r="S99" s="138">
        <v>0</v>
      </c>
    </row>
    <row r="100" spans="1:19" ht="57.75" customHeight="1" x14ac:dyDescent="0.25">
      <c r="A100" s="85">
        <v>95</v>
      </c>
      <c r="B100" s="85" t="s">
        <v>381</v>
      </c>
      <c r="C100" s="104">
        <v>127</v>
      </c>
      <c r="D100" s="89">
        <v>2019</v>
      </c>
      <c r="E100" s="89">
        <v>11</v>
      </c>
      <c r="F100" s="127" t="s">
        <v>862</v>
      </c>
      <c r="G100" s="127">
        <v>1</v>
      </c>
      <c r="H100" s="128" t="s">
        <v>953</v>
      </c>
      <c r="I100" s="128" t="s">
        <v>954</v>
      </c>
      <c r="J100" s="128" t="s">
        <v>955</v>
      </c>
      <c r="K100" s="129" t="s">
        <v>987</v>
      </c>
      <c r="L100" s="129" t="s">
        <v>989</v>
      </c>
      <c r="M100" s="129" t="s">
        <v>992</v>
      </c>
      <c r="N100" s="129" t="s">
        <v>117</v>
      </c>
      <c r="O100" s="93" t="s">
        <v>102</v>
      </c>
      <c r="P100" s="127" t="s">
        <v>987</v>
      </c>
      <c r="Q100" s="104">
        <v>0</v>
      </c>
      <c r="R100" s="136" t="s">
        <v>1132</v>
      </c>
      <c r="S100" s="138">
        <v>0</v>
      </c>
    </row>
    <row r="101" spans="1:19" ht="91.5" customHeight="1" x14ac:dyDescent="0.25">
      <c r="A101" s="85">
        <v>96</v>
      </c>
      <c r="B101" s="85" t="s">
        <v>382</v>
      </c>
      <c r="C101" s="150">
        <v>127</v>
      </c>
      <c r="D101" s="151">
        <v>2019</v>
      </c>
      <c r="E101" s="151">
        <v>11</v>
      </c>
      <c r="F101" s="152" t="s">
        <v>863</v>
      </c>
      <c r="G101" s="152">
        <v>1</v>
      </c>
      <c r="H101" s="153" t="s">
        <v>956</v>
      </c>
      <c r="I101" s="153" t="s">
        <v>957</v>
      </c>
      <c r="J101" s="128" t="s">
        <v>958</v>
      </c>
      <c r="K101" s="129" t="s">
        <v>988</v>
      </c>
      <c r="L101" s="129" t="s">
        <v>989</v>
      </c>
      <c r="M101" s="129" t="s">
        <v>992</v>
      </c>
      <c r="N101" s="129" t="s">
        <v>117</v>
      </c>
      <c r="O101" s="93" t="s">
        <v>102</v>
      </c>
      <c r="P101" s="127" t="s">
        <v>988</v>
      </c>
      <c r="Q101" s="104">
        <v>0</v>
      </c>
      <c r="R101" s="136" t="s">
        <v>1133</v>
      </c>
      <c r="S101" s="138">
        <v>0</v>
      </c>
    </row>
    <row r="102" spans="1:19" ht="122.25" customHeight="1" x14ac:dyDescent="0.25">
      <c r="A102" s="146">
        <v>97</v>
      </c>
      <c r="B102" s="85" t="s">
        <v>383</v>
      </c>
      <c r="C102" s="154">
        <v>127</v>
      </c>
      <c r="D102" s="155">
        <v>2019</v>
      </c>
      <c r="E102" s="155">
        <v>14</v>
      </c>
      <c r="F102" s="156" t="s">
        <v>119</v>
      </c>
      <c r="G102" s="159">
        <v>1</v>
      </c>
      <c r="H102" s="160" t="s">
        <v>1073</v>
      </c>
      <c r="I102" s="161" t="s">
        <v>1074</v>
      </c>
      <c r="J102" s="162" t="s">
        <v>1075</v>
      </c>
      <c r="K102" s="162" t="s">
        <v>1076</v>
      </c>
      <c r="L102" s="163">
        <v>43741</v>
      </c>
      <c r="M102" s="177">
        <v>44094</v>
      </c>
      <c r="N102" s="164" t="s">
        <v>111</v>
      </c>
      <c r="O102" s="165" t="s">
        <v>102</v>
      </c>
      <c r="P102" s="166" t="s">
        <v>1077</v>
      </c>
      <c r="Q102" s="164">
        <v>0</v>
      </c>
      <c r="R102" s="167"/>
      <c r="S102" s="168"/>
    </row>
    <row r="103" spans="1:19" ht="122.25" customHeight="1" x14ac:dyDescent="0.25">
      <c r="A103" s="146">
        <v>98</v>
      </c>
      <c r="B103" s="85" t="s">
        <v>384</v>
      </c>
      <c r="C103" s="154">
        <v>127</v>
      </c>
      <c r="D103" s="155">
        <v>2019</v>
      </c>
      <c r="E103" s="158">
        <v>14</v>
      </c>
      <c r="F103" s="171" t="s">
        <v>119</v>
      </c>
      <c r="G103" s="149">
        <v>2</v>
      </c>
      <c r="H103" s="148" t="s">
        <v>1073</v>
      </c>
      <c r="I103" s="148" t="s">
        <v>1074</v>
      </c>
      <c r="J103" s="148" t="s">
        <v>1092</v>
      </c>
      <c r="K103" s="148" t="s">
        <v>1097</v>
      </c>
      <c r="L103" s="149" t="s">
        <v>1078</v>
      </c>
      <c r="M103" s="149" t="s">
        <v>1079</v>
      </c>
      <c r="N103" s="149" t="s">
        <v>111</v>
      </c>
      <c r="O103" s="148" t="s">
        <v>102</v>
      </c>
      <c r="P103" s="148" t="s">
        <v>1101</v>
      </c>
      <c r="Q103" s="147">
        <v>0</v>
      </c>
      <c r="R103" s="149"/>
      <c r="S103" s="169"/>
    </row>
    <row r="104" spans="1:19" ht="122.25" customHeight="1" x14ac:dyDescent="0.25">
      <c r="A104" s="146">
        <v>99</v>
      </c>
      <c r="B104" s="85" t="s">
        <v>385</v>
      </c>
      <c r="C104" s="154">
        <v>127</v>
      </c>
      <c r="D104" s="155">
        <v>2019</v>
      </c>
      <c r="E104" s="158">
        <v>14</v>
      </c>
      <c r="F104" s="157" t="s">
        <v>119</v>
      </c>
      <c r="G104" s="149">
        <v>3</v>
      </c>
      <c r="H104" s="148" t="s">
        <v>1073</v>
      </c>
      <c r="I104" s="148" t="s">
        <v>1074</v>
      </c>
      <c r="J104" s="148" t="s">
        <v>1093</v>
      </c>
      <c r="K104" s="148" t="s">
        <v>1098</v>
      </c>
      <c r="L104" s="149" t="s">
        <v>1078</v>
      </c>
      <c r="M104" s="149" t="s">
        <v>1079</v>
      </c>
      <c r="N104" s="149" t="s">
        <v>111</v>
      </c>
      <c r="O104" s="148" t="s">
        <v>102</v>
      </c>
      <c r="P104" s="148" t="s">
        <v>1102</v>
      </c>
      <c r="Q104" s="147">
        <v>0</v>
      </c>
      <c r="R104" s="149"/>
      <c r="S104" s="169"/>
    </row>
    <row r="105" spans="1:19" ht="78" customHeight="1" x14ac:dyDescent="0.25">
      <c r="A105" s="146">
        <v>100</v>
      </c>
      <c r="B105" s="85" t="s">
        <v>386</v>
      </c>
      <c r="C105" s="154">
        <v>127</v>
      </c>
      <c r="D105" s="155">
        <v>2019</v>
      </c>
      <c r="E105" s="158">
        <v>14</v>
      </c>
      <c r="F105" s="157" t="s">
        <v>131</v>
      </c>
      <c r="G105" s="149">
        <v>1</v>
      </c>
      <c r="H105" s="148" t="s">
        <v>1080</v>
      </c>
      <c r="I105" s="148" t="s">
        <v>1080</v>
      </c>
      <c r="J105" s="148" t="s">
        <v>1094</v>
      </c>
      <c r="K105" s="148" t="s">
        <v>1076</v>
      </c>
      <c r="L105" s="149" t="s">
        <v>1078</v>
      </c>
      <c r="M105" s="149" t="s">
        <v>1079</v>
      </c>
      <c r="N105" s="149" t="s">
        <v>111</v>
      </c>
      <c r="O105" s="148" t="s">
        <v>102</v>
      </c>
      <c r="P105" s="148" t="s">
        <v>1077</v>
      </c>
      <c r="Q105" s="147">
        <v>0</v>
      </c>
      <c r="R105" s="149"/>
      <c r="S105" s="169"/>
    </row>
    <row r="106" spans="1:19" ht="88.5" customHeight="1" x14ac:dyDescent="0.25">
      <c r="A106" s="146">
        <v>101</v>
      </c>
      <c r="B106" s="85" t="s">
        <v>387</v>
      </c>
      <c r="C106" s="154">
        <v>127</v>
      </c>
      <c r="D106" s="155">
        <v>2019</v>
      </c>
      <c r="E106" s="158">
        <v>14</v>
      </c>
      <c r="F106" s="157" t="s">
        <v>137</v>
      </c>
      <c r="G106" s="149">
        <v>1</v>
      </c>
      <c r="H106" s="148" t="s">
        <v>1081</v>
      </c>
      <c r="I106" s="148" t="s">
        <v>1088</v>
      </c>
      <c r="J106" s="148" t="s">
        <v>1094</v>
      </c>
      <c r="K106" s="148" t="s">
        <v>1076</v>
      </c>
      <c r="L106" s="149" t="s">
        <v>1078</v>
      </c>
      <c r="M106" s="149" t="s">
        <v>1079</v>
      </c>
      <c r="N106" s="149" t="s">
        <v>111</v>
      </c>
      <c r="O106" s="148" t="s">
        <v>102</v>
      </c>
      <c r="P106" s="148" t="s">
        <v>1077</v>
      </c>
      <c r="Q106" s="147">
        <v>0</v>
      </c>
      <c r="R106" s="149"/>
      <c r="S106" s="169"/>
    </row>
    <row r="107" spans="1:19" ht="75.75" customHeight="1" x14ac:dyDescent="0.25">
      <c r="A107" s="146">
        <v>102</v>
      </c>
      <c r="B107" s="85" t="s">
        <v>388</v>
      </c>
      <c r="C107" s="154">
        <v>127</v>
      </c>
      <c r="D107" s="155">
        <v>2019</v>
      </c>
      <c r="E107" s="158">
        <v>14</v>
      </c>
      <c r="F107" s="157" t="s">
        <v>190</v>
      </c>
      <c r="G107" s="149">
        <v>1</v>
      </c>
      <c r="H107" s="148" t="s">
        <v>1082</v>
      </c>
      <c r="I107" s="148" t="s">
        <v>1082</v>
      </c>
      <c r="J107" s="148" t="s">
        <v>1094</v>
      </c>
      <c r="K107" s="148" t="s">
        <v>1076</v>
      </c>
      <c r="L107" s="149" t="s">
        <v>1078</v>
      </c>
      <c r="M107" s="149" t="s">
        <v>1079</v>
      </c>
      <c r="N107" s="149" t="s">
        <v>111</v>
      </c>
      <c r="O107" s="148" t="s">
        <v>102</v>
      </c>
      <c r="P107" s="148" t="s">
        <v>1077</v>
      </c>
      <c r="Q107" s="147">
        <v>0</v>
      </c>
      <c r="R107" s="149"/>
      <c r="S107" s="169"/>
    </row>
    <row r="108" spans="1:19" ht="102" customHeight="1" x14ac:dyDescent="0.25">
      <c r="A108" s="146">
        <v>103</v>
      </c>
      <c r="B108" s="85" t="s">
        <v>389</v>
      </c>
      <c r="C108" s="154">
        <v>127</v>
      </c>
      <c r="D108" s="155">
        <v>2019</v>
      </c>
      <c r="E108" s="158">
        <v>14</v>
      </c>
      <c r="F108" s="157" t="s">
        <v>238</v>
      </c>
      <c r="G108" s="149">
        <v>1</v>
      </c>
      <c r="H108" s="148" t="s">
        <v>1083</v>
      </c>
      <c r="I108" s="148" t="s">
        <v>1083</v>
      </c>
      <c r="J108" s="148" t="s">
        <v>1094</v>
      </c>
      <c r="K108" s="148" t="s">
        <v>1076</v>
      </c>
      <c r="L108" s="149" t="s">
        <v>1078</v>
      </c>
      <c r="M108" s="149" t="s">
        <v>1079</v>
      </c>
      <c r="N108" s="149" t="s">
        <v>111</v>
      </c>
      <c r="O108" s="148" t="s">
        <v>102</v>
      </c>
      <c r="P108" s="148" t="s">
        <v>1077</v>
      </c>
      <c r="Q108" s="147">
        <v>0</v>
      </c>
      <c r="R108" s="149"/>
      <c r="S108" s="169"/>
    </row>
    <row r="109" spans="1:19" ht="101.25" customHeight="1" x14ac:dyDescent="0.25">
      <c r="A109" s="146">
        <v>104</v>
      </c>
      <c r="B109" s="85" t="s">
        <v>390</v>
      </c>
      <c r="C109" s="154">
        <v>127</v>
      </c>
      <c r="D109" s="155">
        <v>2019</v>
      </c>
      <c r="E109" s="158">
        <v>14</v>
      </c>
      <c r="F109" s="157" t="s">
        <v>238</v>
      </c>
      <c r="G109" s="149">
        <v>2</v>
      </c>
      <c r="H109" s="148" t="s">
        <v>1083</v>
      </c>
      <c r="I109" s="148" t="s">
        <v>1083</v>
      </c>
      <c r="J109" s="148" t="s">
        <v>1092</v>
      </c>
      <c r="K109" s="148" t="s">
        <v>1097</v>
      </c>
      <c r="L109" s="149" t="s">
        <v>1078</v>
      </c>
      <c r="M109" s="149" t="s">
        <v>1079</v>
      </c>
      <c r="N109" s="149" t="s">
        <v>111</v>
      </c>
      <c r="O109" s="148" t="s">
        <v>102</v>
      </c>
      <c r="P109" s="148" t="s">
        <v>1101</v>
      </c>
      <c r="Q109" s="147">
        <v>0</v>
      </c>
      <c r="R109" s="149"/>
      <c r="S109" s="169"/>
    </row>
    <row r="110" spans="1:19" ht="78" customHeight="1" x14ac:dyDescent="0.25">
      <c r="A110" s="146">
        <v>105</v>
      </c>
      <c r="B110" s="85" t="s">
        <v>391</v>
      </c>
      <c r="C110" s="154">
        <v>127</v>
      </c>
      <c r="D110" s="155">
        <v>2019</v>
      </c>
      <c r="E110" s="158">
        <v>14</v>
      </c>
      <c r="F110" s="157" t="s">
        <v>250</v>
      </c>
      <c r="G110" s="149">
        <v>1</v>
      </c>
      <c r="H110" s="148" t="s">
        <v>1084</v>
      </c>
      <c r="I110" s="148" t="s">
        <v>1089</v>
      </c>
      <c r="J110" s="148" t="s">
        <v>1092</v>
      </c>
      <c r="K110" s="148" t="s">
        <v>1097</v>
      </c>
      <c r="L110" s="149" t="s">
        <v>1078</v>
      </c>
      <c r="M110" s="149" t="s">
        <v>1079</v>
      </c>
      <c r="N110" s="149" t="s">
        <v>111</v>
      </c>
      <c r="O110" s="148" t="s">
        <v>102</v>
      </c>
      <c r="P110" s="148" t="s">
        <v>1101</v>
      </c>
      <c r="Q110" s="147">
        <v>0</v>
      </c>
      <c r="R110" s="149"/>
      <c r="S110" s="169"/>
    </row>
    <row r="111" spans="1:19" ht="97.5" customHeight="1" x14ac:dyDescent="0.25">
      <c r="A111" s="146">
        <v>106</v>
      </c>
      <c r="B111" s="85" t="s">
        <v>392</v>
      </c>
      <c r="C111" s="154">
        <v>127</v>
      </c>
      <c r="D111" s="155">
        <v>2019</v>
      </c>
      <c r="E111" s="158">
        <v>14</v>
      </c>
      <c r="F111" s="157" t="s">
        <v>254</v>
      </c>
      <c r="G111" s="149">
        <v>1</v>
      </c>
      <c r="H111" s="148" t="s">
        <v>1085</v>
      </c>
      <c r="I111" s="148" t="s">
        <v>1085</v>
      </c>
      <c r="J111" s="148" t="s">
        <v>1095</v>
      </c>
      <c r="K111" s="148" t="s">
        <v>1099</v>
      </c>
      <c r="L111" s="149" t="s">
        <v>1078</v>
      </c>
      <c r="M111" s="149" t="s">
        <v>1079</v>
      </c>
      <c r="N111" s="149" t="s">
        <v>111</v>
      </c>
      <c r="O111" s="148" t="s">
        <v>102</v>
      </c>
      <c r="P111" s="148" t="s">
        <v>1103</v>
      </c>
      <c r="Q111" s="147">
        <v>0</v>
      </c>
      <c r="R111" s="149"/>
      <c r="S111" s="169"/>
    </row>
    <row r="112" spans="1:19" ht="71.25" customHeight="1" x14ac:dyDescent="0.25">
      <c r="A112" s="146">
        <v>106</v>
      </c>
      <c r="B112" s="85" t="s">
        <v>392</v>
      </c>
      <c r="C112" s="154">
        <v>127</v>
      </c>
      <c r="D112" s="155">
        <v>2019</v>
      </c>
      <c r="E112" s="158">
        <v>14</v>
      </c>
      <c r="F112" s="157" t="s">
        <v>261</v>
      </c>
      <c r="G112" s="149">
        <v>1</v>
      </c>
      <c r="H112" s="148" t="s">
        <v>1086</v>
      </c>
      <c r="I112" s="148" t="s">
        <v>1090</v>
      </c>
      <c r="J112" s="148" t="s">
        <v>1094</v>
      </c>
      <c r="K112" s="148" t="s">
        <v>1076</v>
      </c>
      <c r="L112" s="149" t="s">
        <v>1078</v>
      </c>
      <c r="M112" s="149" t="s">
        <v>1079</v>
      </c>
      <c r="N112" s="149" t="s">
        <v>111</v>
      </c>
      <c r="O112" s="148" t="s">
        <v>102</v>
      </c>
      <c r="P112" s="148" t="s">
        <v>1077</v>
      </c>
      <c r="Q112" s="147">
        <v>0</v>
      </c>
      <c r="R112" s="170"/>
      <c r="S112" s="170"/>
    </row>
    <row r="113" spans="1:19" ht="82.5" customHeight="1" x14ac:dyDescent="0.25">
      <c r="A113" s="146">
        <v>106</v>
      </c>
      <c r="B113" s="85" t="s">
        <v>392</v>
      </c>
      <c r="C113" s="154">
        <v>127</v>
      </c>
      <c r="D113" s="155">
        <v>2019</v>
      </c>
      <c r="E113" s="158">
        <v>14</v>
      </c>
      <c r="F113" s="157" t="s">
        <v>276</v>
      </c>
      <c r="G113" s="149">
        <v>1</v>
      </c>
      <c r="H113" s="148" t="s">
        <v>1087</v>
      </c>
      <c r="I113" s="148" t="s">
        <v>1091</v>
      </c>
      <c r="J113" s="148" t="s">
        <v>1096</v>
      </c>
      <c r="K113" s="148" t="s">
        <v>1100</v>
      </c>
      <c r="L113" s="149" t="s">
        <v>1078</v>
      </c>
      <c r="M113" s="149" t="s">
        <v>1079</v>
      </c>
      <c r="N113" s="149" t="s">
        <v>111</v>
      </c>
      <c r="O113" s="148" t="s">
        <v>102</v>
      </c>
      <c r="P113" s="148" t="s">
        <v>1104</v>
      </c>
      <c r="Q113" s="147">
        <v>0</v>
      </c>
      <c r="R113" s="170"/>
      <c r="S113" s="170"/>
    </row>
    <row r="114" spans="1:19" x14ac:dyDescent="0.25">
      <c r="K114" s="172"/>
    </row>
  </sheetData>
  <conditionalFormatting sqref="R2">
    <cfRule type="duplicateValues" dxfId="0" priority="1"/>
  </conditionalFormatting>
  <dataValidations count="5">
    <dataValidation allowBlank="1" showInputMessage="1" showErrorMessage="1" promptTitle="EFICACIA ENTIDAD" prompt="Califique de 0 a 100 el porcentaje de avance de la acción teniendo_x000a_en cuenta el seguimiento registrado a la fecha de reporte. (Máximo 3 dígitos sin decimales)._x000a_" sqref="S1"/>
    <dataValidation allowBlank="1" showInputMessage="1" showErrorMessage="1" promptTitle="RESULTADO INDICADOR" prompt="Incorpore el resultado del indicador a la fecha de corte del seguimiento respectivo.(Número con dos decimales)_x000a_" sqref="Q1"/>
    <dataValidation allowBlank="1" showInputMessage="1" showErrorMessage="1" promptTitle="ANÁLISIS SEGUIMIENTO ENTIDAD" prompt="Incorpore el seguimiento de la acción a la fecha de corte del seguimiento; el análisis debe ser coherente con el resultado del indicador y el avance en la ejecución de las actividades. (Máximo 600 caracteres)." sqref="R1"/>
    <dataValidation type="whole" allowBlank="1" showInputMessage="1" showErrorMessage="1" errorTitle="Entrada no válida" error="Por favor escriba un número entero" promptTitle="Escriba un número entero en esta casilla" sqref="H1:K1">
      <formula1>-999</formula1>
      <formula2>999</formula2>
    </dataValidation>
    <dataValidation type="decimal" allowBlank="1" showInputMessage="1" showErrorMessage="1" errorTitle="Entrada no válida" error="Por favor escriba un número" promptTitle="Escriba un número en esta casilla" sqref="L1:O1">
      <formula1>-999999</formula1>
      <formula2>999999</formula2>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34" sqref="A34"/>
    </sheetView>
  </sheetViews>
  <sheetFormatPr baseColWidth="10"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
  <sheetViews>
    <sheetView topLeftCell="A19" workbookViewId="0">
      <selection sqref="A1:H3"/>
    </sheetView>
  </sheetViews>
  <sheetFormatPr baseColWidth="10" defaultRowHeight="15" x14ac:dyDescent="0.25"/>
  <cols>
    <col min="1" max="1" width="11.42578125" customWidth="1"/>
  </cols>
  <sheetData>
    <row r="1" spans="1:8" ht="409.5" x14ac:dyDescent="0.25">
      <c r="A1" s="5" t="s">
        <v>661</v>
      </c>
      <c r="B1" s="40"/>
      <c r="C1" s="5" t="s">
        <v>657</v>
      </c>
      <c r="D1" s="41" t="s">
        <v>656</v>
      </c>
      <c r="E1" s="41" t="s">
        <v>654</v>
      </c>
      <c r="F1" s="45" t="s">
        <v>659</v>
      </c>
      <c r="G1" s="7" t="s">
        <v>670</v>
      </c>
      <c r="H1" s="7" t="s">
        <v>672</v>
      </c>
    </row>
    <row r="2" spans="1:8" x14ac:dyDescent="0.25">
      <c r="A2" s="8">
        <v>1</v>
      </c>
      <c r="B2" s="40"/>
      <c r="C2" s="8">
        <v>1</v>
      </c>
      <c r="D2" s="42">
        <v>1</v>
      </c>
      <c r="E2" s="43">
        <v>1</v>
      </c>
      <c r="F2" s="42">
        <v>1</v>
      </c>
      <c r="G2" s="6">
        <v>1</v>
      </c>
      <c r="H2" s="6">
        <v>0.6</v>
      </c>
    </row>
    <row r="3" spans="1:8" ht="304.5" x14ac:dyDescent="0.25">
      <c r="A3" s="7" t="s">
        <v>662</v>
      </c>
      <c r="B3" s="40"/>
      <c r="C3" s="7" t="s">
        <v>658</v>
      </c>
      <c r="D3" s="7" t="s">
        <v>653</v>
      </c>
      <c r="E3" s="44" t="s">
        <v>655</v>
      </c>
      <c r="F3" s="7" t="s">
        <v>660</v>
      </c>
      <c r="G3" s="7" t="s">
        <v>671</v>
      </c>
      <c r="H3" s="7" t="s">
        <v>750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Sgto 31-03-2019</vt:lpstr>
      <vt:lpstr>Sgto 31-06-2019</vt:lpstr>
      <vt:lpstr>Sgto 30-10-2019</vt:lpstr>
      <vt:lpstr>Sgto 31-12-2019</vt:lpstr>
      <vt:lpstr>Hoja1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eramirezv</cp:lastModifiedBy>
  <dcterms:created xsi:type="dcterms:W3CDTF">2017-09-19T19:14:45Z</dcterms:created>
  <dcterms:modified xsi:type="dcterms:W3CDTF">2020-01-28T20:02:19Z</dcterms:modified>
</cp:coreProperties>
</file>