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Maria Del Rocio\Desktop\W\W 2024\REVISIÓN PLANES PRIMER TRIMESTRE\Ambientales\"/>
    </mc:Choice>
  </mc:AlternateContent>
  <xr:revisionPtr revIDLastSave="0" documentId="13_ncr:1_{8DCB5933-B8E6-456E-BD53-9FB4B0320665}" xr6:coauthVersionLast="47" xr6:coauthVersionMax="47" xr10:uidLastSave="{00000000-0000-0000-0000-000000000000}"/>
  <bookViews>
    <workbookView xWindow="-120" yWindow="-120" windowWidth="20730" windowHeight="11040" xr2:uid="{2C30A71C-439F-4088-B168-925FA51D06DB}"/>
  </bookViews>
  <sheets>
    <sheet name="PIGA" sheetId="9"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<sst xmlns="http://schemas.openxmlformats.org/spreadsheetml/2006/main" count="191" uniqueCount="159">
  <si>
    <t>PROGRAMA</t>
  </si>
  <si>
    <t>OBJETIVO</t>
  </si>
  <si>
    <t>META</t>
  </si>
  <si>
    <t>ACTIVIDADES PROGRAMADAS</t>
  </si>
  <si>
    <t>INDICADOR DE LAS ACTIVIDADES PROGRAMADAS</t>
  </si>
  <si>
    <t>ACTIVIDADES REALIZADAS</t>
  </si>
  <si>
    <t>EVIDENCIAS</t>
  </si>
  <si>
    <t>NUMERO DE ENCUESTAS REALIAZADAS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</si>
  <si>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</si>
  <si>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</si>
  <si>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</si>
  <si>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</si>
  <si>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</si>
  <si>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</si>
  <si>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</si>
  <si>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</si>
  <si>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</si>
  <si>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</si>
  <si>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implementar estrategias como charlas, talleres, caminatas virtuales o presenciales, artículos escritos en medios masivos de la entidad, tips, charlas puesto a puesto,</t>
  </si>
  <si>
    <t>B- SEGUIMIENTO TRIMESTRAL</t>
  </si>
  <si>
    <t>REPONSABLE</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</si>
  <si>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</si>
  <si>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</si>
  <si>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</si>
  <si>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</si>
  <si>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</si>
  <si>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 xml:space="preserve">charlas, talleres, caminatas virtuales o presenciales, artículos escritos en medios masivos de la entidad, tips, charlas puesto a puesto, </t>
  </si>
  <si>
    <t>Realizar Actividades que promocionen entre los colaboradores de la entidad,  la importancia del recurso hídrico y el uso eficiente y racional del agua.</t>
  </si>
  <si>
    <t>Realizar inspecciones de seguimiento y/o mantenimiento general a los sistemas hidrosanitarios del DADEP.</t>
  </si>
  <si>
    <t xml:space="preserve">Realizar dos (2) seguimientos al año del consumo de agua </t>
  </si>
  <si>
    <t>reportes, informes, graficas, tablas de seguimiento</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</si>
  <si>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</si>
  <si>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</si>
  <si>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</si>
  <si>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</si>
  <si>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Realizar inspecciones de seguimiento y mantenimiento general a las redes eléctricas y luminarias  del DADEP.</t>
  </si>
  <si>
    <t>Realizar dos (2) seguimientos al año del consumo de Energía eléctrica</t>
  </si>
  <si>
    <t>Realizar seguimientos  del consumo de Energía eléctrica  todas la sedes concertadas para la vigencia 2021-2024</t>
  </si>
  <si>
    <t>4. CONSUMO SOSTENIBLE</t>
  </si>
  <si>
    <t>Desarrollar acciones para promover el  consumo sostenible</t>
  </si>
  <si>
    <t>Cláusulas ambientales formuladas</t>
  </si>
  <si>
    <t>Guía actualizada</t>
  </si>
  <si>
    <t>Mantener actualizada la guía de compras sostenibles de la entidad</t>
  </si>
  <si>
    <t>Realizar dos (2) Actividades  al año que promocionen el consumo sostenible</t>
  </si>
  <si>
    <t>implementación de actividades como charlas, talleres, caminatas virtuales o presenciales, artículos escritos en medios masivos de la entidad, tips, charlas puesto a puesto</t>
  </si>
  <si>
    <t xml:space="preserve">Realizar actividades que promocionen entre los colaboradores de la entidad, el consumo sostenible </t>
  </si>
  <si>
    <t>5. PRACTICAS SOSTENIBLES</t>
  </si>
  <si>
    <t>Desarrollar prácticas sostenibles que promuevan la adaptación al cambio climático.</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</si>
  <si>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</si>
  <si>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</si>
  <si>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</si>
  <si>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</si>
  <si>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</si>
  <si>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0%
Las encuestas están programadas para ser  aplicadas semestralmente cuarto semestre para el uso eficiente la energía, en concordancia  con las acciones programadas</t>
  </si>
  <si>
    <t>0%
Las encuestas están programadas para ser  aplicadas semestralmente cuarto semestre para el consumo sostenible, en concordancia  con las acciones programadas</t>
  </si>
  <si>
    <t>0%
Las encuestas están programadas para ser  aplicadas semestralmente cuarto semestre para el uso eficiente del agua, en concordancia  con las acciones programadas</t>
  </si>
  <si>
    <t xml:space="preserve">Implementación de estrategias como charlas, talleres, caminatas virtuales o presenciales, artículos escritos en medios masivos de la entidad, tips, charlas puesto a puesto, </t>
  </si>
  <si>
    <t>Realizar la adecuación normativa de las condiciones locativas y operativas requeridas  al cuarto de RESPEL de la entidad</t>
  </si>
  <si>
    <t>0%
Las encuestas están programadas para ser  aplicadas semestralmente cuarto semestre para la gestión integral de los residuos sólidos, en concordancia  con las acciones programadas</t>
  </si>
  <si>
    <t>Realizar dos (2) actividades al año que promocionen el adecuado manejo de los residuos peligrosos- RESPEL y/o residuos de aparatos eléctricos y electrónicos- RAEE´S</t>
  </si>
  <si>
    <t>Realizar una (1)  actualización anual a la guía de compras sostenibles de la entidad</t>
  </si>
  <si>
    <t>Meta programada para el segundo trimestre</t>
  </si>
  <si>
    <t>Se programa una actividad semestral
Meta programada para el segundo trimestre</t>
  </si>
  <si>
    <t>Normativamente, la semana ambiental  se realiza  la primera semana de  junio</t>
  </si>
  <si>
    <t>Revisado: Claudia Suna/ Profesional Subdirección de Gestión Corporativa- SGC</t>
  </si>
  <si>
    <t>Realizar cuatro (4) inspecciones al año de seguimiento y/o mantenimiento general a los sistemas hidrosanitarios administrados por el DADEP</t>
  </si>
  <si>
    <t>Se programa una actividad trimestral
El 25% de la meta se alcanza  con la inspección realizada de los puntos hidrosanitarios del DADEP con el personal de  mantenimiento de recursos físicos</t>
  </si>
  <si>
    <t xml:space="preserve">Se programa una actividad semestral
</t>
  </si>
  <si>
    <t xml:space="preserve">Realizar  cuatro (4) inspecciones al año de seguimiento y mantenimiento general a las redes eléctricas y luminarias de las áreas administradas por el DADEP </t>
  </si>
  <si>
    <t>Se programa una actividad trimestral
El 25% de la meta se alcanza  con la inspección realizada con el personal de  mantenimiento de recursos físicos y  del SG-SST</t>
  </si>
  <si>
    <t xml:space="preserve">Realizar una (1) inspección de  verificación de las condiciones locativas y operativas requeridas normativamente al cuarto de RESPEL de la entidad </t>
  </si>
  <si>
    <t>Formular las clausulas ambientales a seis( 6) de los  procesos contractuales  que lo  requieran</t>
  </si>
  <si>
    <t>Formular las clausulas ambientales a los  procesos contractuales  que lo  requieran</t>
  </si>
  <si>
    <t>Meta programada para el segundo semestre</t>
  </si>
  <si>
    <t>Responsable en la SGC, el profesional designado PIGA</t>
  </si>
  <si>
    <t>Responsable en la SGC, el profesional designado PIGA, con el apoyo de los profesionales de Recursos Físicos</t>
  </si>
  <si>
    <t>Responsable en la SGC, el profesional designado PIGA.</t>
  </si>
  <si>
    <t xml:space="preserve">Responsable en la SGC, el profesional designado PIGA, con el apoyo de los profesionales del SG-SST </t>
  </si>
  <si>
    <t xml:space="preserve">Responsable en la SGC, el profesional designado PIGA, con e apoyo de los profesionales del SG-SST </t>
  </si>
  <si>
    <t>Responsable en la SGC, el profesional designado PIGA, con el apoyo de la oficina de comunicaciones</t>
  </si>
  <si>
    <t xml:space="preserve">Responsable en la SGC, el profesional designado PIGA </t>
  </si>
  <si>
    <t>Se programa una actividad semestral
La primera actividad del año esta planeada  para el segundo trimestre de la vigencia</t>
  </si>
  <si>
    <t>Realizar actividades de promoción sobre la importancia de mantener buenas condiciones ambientales internas, relacionadas con el programa de las 5s</t>
  </si>
  <si>
    <t>Realizar dos (2) actividades de promoción sobre la importancia de mantener buenas condiciones ambientales internas, relacionadas con el programa de las 5s</t>
  </si>
  <si>
    <t>Realizar una (1) actividad de socialización de energías alternativas a los colaboradores de la entidad en el marco del acuerdo 655 de 2016</t>
  </si>
  <si>
    <t>Movilidad Urbana Sostenible</t>
  </si>
  <si>
    <t xml:space="preserve">                     SEGUIMIENTO AL PLAN INSTITUCIONAL DE GESTION AMBIENTAL -PIGA 2024</t>
  </si>
  <si>
    <t>A. PLAN VIGENCIA 2024</t>
  </si>
  <si>
    <t xml:space="preserve"> PRIMER TRIMESTRE 2024</t>
  </si>
  <si>
    <t>AVANCE % CON CORTE AL 31 DE MARZO DE 2024</t>
  </si>
  <si>
    <t>Acta de inspección del 05/03/2024   Ubicados  en archivo de gestión, como parte de los informes archivados en la Tabla de retención documental -TRD Subdirección de Gestión Corporativa - SGC</t>
  </si>
  <si>
    <t>Realizar una (1)  pieza comunicativa al año, para incentivar el uso sostenible y responsable de los materiales, que permita reducir progresivamente la adquisición y consumo de plásticos de un solo uso</t>
  </si>
  <si>
    <t>Se programa una actividad semestral
El 50% de la meta se alcanza a través de  premiación  de los bici usuarios frecuentes de la vigencia 2023</t>
  </si>
  <si>
    <t>Desarrollar dos (2) actividad de sensibilización sobre cambio climático</t>
  </si>
  <si>
    <t>Realizar una (1) documento de planificación de la auditoría energética, en el marco del acuerdo 655 de 2016</t>
  </si>
  <si>
    <t>En la parilla de actividades concertadas para la vigencia 2024, se contemplo la charla de EPSU, durante la primera semana de abril</t>
  </si>
  <si>
    <t>*Las actividades  corresponden a las del  Plan de Acción del PIGA concertado con la SDA para la vigencia 2024</t>
  </si>
  <si>
    <t>Fecha: abril de  2024</t>
  </si>
  <si>
    <t>Realizar una (1) documento de planificación de la auditoría energética, en el marco del acuerdo 655 de 2017</t>
  </si>
  <si>
    <t>Realizar una (1) documento de planificación de la auditoría energética, en el marco del acuerdo 655 de 2018</t>
  </si>
  <si>
    <t>Realizar la planificación de la auditoría energética, en el marco del acuerdo 655 de 2019</t>
  </si>
  <si>
    <t>Realizar una (1) actividad de socialización de energías alternativas a los colaboradores de la entidad en el marco del acuerdo 655 de 2017</t>
  </si>
  <si>
    <t>Realizar una (1) actividad de socialización de energías alternativas a los colaboradores de la entidad en el marco del acuerdo 655 de 2018</t>
  </si>
  <si>
    <t>Realizar  la socialización de energías alternativas a los colaboradores de la entidad en el marco del acuerdo 655 de 2019</t>
  </si>
  <si>
    <t xml:space="preserve">Se programa una actividad semestral
El 50% de la meta se alcanza  con la celebración el día mundial del agua </t>
  </si>
  <si>
    <t>El  día 22 de marzo día mundial se comparte una pieza de sensibilización sobre la importancia del agua en el planeta y la entrega de botilitos</t>
  </si>
  <si>
    <t>Pieza  de sensibilización
Ubicados  en archivo de gestión, como parte de los informes archivados en la Tabla de retención documental -TRD Subdirección de gestión Corporativa- SGC</t>
  </si>
  <si>
    <t>Anexo fotográfico
Formato de Inspección
Informe de mantenimiento
Ubicados  en archivo de gestión, como parte de los informes archivados en la Tabla de retención documental -TRD Subdirección de gestión Corporativa- SGC</t>
  </si>
  <si>
    <t>Realizar actividades que promoción en entre los colaboradores de la entidad, el uso eficiente  de energía eléctrica.</t>
  </si>
  <si>
    <t>Se programa una actividad semestral
El 50% de la meta se alcanza con la actividad de sensibilización de ahorro de energía, con la participación de la Hora del Planeta, donde se invita apagar los computadores durante la hora del almuerzo</t>
  </si>
  <si>
    <t>Pieza de la Campaña
Ubicados  en archivo de gestión, como parte de los informes archivados en la Tabla de retención documental -TRD Subdirección de gestión Corporativa- SGC</t>
  </si>
  <si>
    <t xml:space="preserve">
Formato de Inspección
Informe de mantenimiento
Ubicados  en archivo de gestión, como parte de los informes archivados en la Tabla de retención documental -TRD Subdirección de gestión Corporativa- SGC</t>
  </si>
  <si>
    <t xml:space="preserve">El 100% de la meta se cumple en el primer trimestre, con la inspección y verificación de las condiciones locativas y operativas requeridas normativamente al cuarto de RESPEL de la entidad  </t>
  </si>
  <si>
    <t>la primera actividad se tiene programada para el segundo trimestre</t>
  </si>
  <si>
    <t xml:space="preserve">Realizar  tres (3) seguimientos a la generación de los residuos aprovechables y no aprovechables generados en la sede principal del DADEP localizada en  del CAD </t>
  </si>
  <si>
    <t>Realizar seguimiento y verificación al pesaje de los  residuos  aprovechables y no aprovechables generados en la sede principal del DADEP localizada en  del CAD</t>
  </si>
  <si>
    <t xml:space="preserve"> Las actividades se programaron para realizarse en los meses de abril (seguimiento 1er trimestre), julio (seguimiento 2do trimestre) y octubre ( seguimiento del 3er trimestre)</t>
  </si>
  <si>
    <t>Esta actividad se realiza a demanda de las áreas que desarrollan los proceso de contratación</t>
  </si>
  <si>
    <t>cláusulas ambientales de los procesos de contratación 
Ubicados  en archivo de gestión, como parte de los informes archivados en la Tabla de retención documental -TRD Subdirección de gestión Corporativa- SGC</t>
  </si>
  <si>
    <t xml:space="preserve">
Las actividades se programaron para realizarse una en cada semestre, 
La primera actividad se realizará en el marco de la semana de la Seguridad y Salud en el trabajo</t>
  </si>
  <si>
    <t>Realizar una (1)  charla de sensibilización sobre los plásticos de un solo uso -EPSU,  que permita reducir progresivamente la adquisición y consumo por parte de los servidores del DADEP</t>
  </si>
  <si>
    <t>Generar estrategias  para la reducción en el consumo de Plásticos de un solo uso</t>
  </si>
  <si>
    <t>Realizar una (1)  actividad de sensibilización sobre los plásticos de un solo uso -EPSU,  que permita reducir progresivamente la adquisición y consumo por parte de los servidores del DADEP</t>
  </si>
  <si>
    <t>Realizar actividades que informe al os colaboradores sobre los plásticos de un solo uso -EPSU</t>
  </si>
  <si>
    <t>La promoción para la reducción de plásticos de un solo uso, esta inmersa en la campaña de  gestión integral de residuos a desarrollarse en el segundo trimestre</t>
  </si>
  <si>
    <t>Se programa una actividad semestral
El 50% de la meta se alcanza a través de  la publicación en el periódico de la entidad de un articulo de información y sensibilización sobre el cambio climático</t>
  </si>
  <si>
    <t>Edición #01 del periódico del DADEP
Ubicados  en archivo de gestión, como parte de los informes archivados en la Tabla de retención documental -TRD Subdirección de gestión Corporativa- SGC</t>
  </si>
  <si>
    <t xml:space="preserve">Se  avanza con la fundamentación legal y técnica </t>
  </si>
  <si>
    <t>El 19 de febrero  se realiza inspección de los puntos hidrosanitarios del DADEP y posteriormente se verifica el mantenimiento a los  puntos recomendados</t>
  </si>
  <si>
    <t>El  día 05/03/2024 se realiza la inspección a cuarto RESPEL de la entidad, con el acompañamiento de delegados del SG-SST, el grupo de recursos físico y la brigada de emergencias del DADEP</t>
  </si>
  <si>
    <t>El lunes 19 de febrero se realiza inspección de luminarias y puntos eléctricos del DADEP y posteriormente se verifica el mantenimiento a los  puntos recomendados y cambio de luminarias fundidas</t>
  </si>
  <si>
    <t>Correo electrónico 
Ubicados  en archivo de gestión, como parte de los informes archivados en la Tabla de retención documental -TRD Subdirección de Gestión Corporativa - SGC</t>
  </si>
  <si>
    <t>Para el día 17 de mayo, en el marco del día nacional del reciclaje se lanzara la campaña  de gestión adecuada de los residuos
La segunda actividad se programa para el cuarto trimestre en el marco del día  mundial de la ecología</t>
  </si>
  <si>
    <t>Para el mes de abril se realizara el informe del seguimiento del 1er trimestre (enero a marzo)</t>
  </si>
  <si>
    <t>En el primer trimestre se formularon las cláusulas ambientales de los procesos de: Mensajería, Exámenes médicos, Papelería, Vigilancia,  mantenimiento vehículos.</t>
  </si>
  <si>
    <t xml:space="preserve"> Durante la ultima semana del mes abril (22 al 26 ) se realizara la semana de Seguridad y Salud en el trabajo, en el marco de la cual se realizara una actividad de sensibilización sobre consumo sostenible.</t>
  </si>
  <si>
    <t xml:space="preserve">La primera actividad de promoción de consumo sostenible, se realiza con  el articulo de sensibilización sobre la importancia de  mantener buenas practicas ambientales  </t>
  </si>
  <si>
    <t xml:space="preserve">
Las actividades se programaron para realizarse una en cada semestre, 
Se logra el 25% de  la meta con formulación del Articulo " y tu ya estas en modo EVS ( estilos de vida sostenible), a publicarse en el periódico dela entidad del mes de abril</t>
  </si>
  <si>
    <t xml:space="preserve">
Correo electrónico, con el texto del artículo.
</t>
  </si>
  <si>
    <t xml:space="preserve">
Correo electrónico, 
</t>
  </si>
  <si>
    <t>Se cumplió el 50% de la meta, con el apoyo de la oficina de comunicaciones, con la difusión en medios masivos y la premiación de los bici usuarios frecuentes de la vigencia 2023 en las categorías oro, plata y bronce</t>
  </si>
  <si>
    <t xml:space="preserve">Pieza de comunicaciones
lista de entrega incentivo
</t>
  </si>
  <si>
    <r>
      <t xml:space="preserve">En la edición del 01 de marzo, se publica  el articulo </t>
    </r>
    <r>
      <rPr>
        <i/>
        <sz val="11"/>
        <rFont val="Calabri"/>
      </rPr>
      <t>"Que los efectos del cambio no se conviertan en paisaje"</t>
    </r>
  </si>
  <si>
    <t xml:space="preserve">correo electrónico de coordinación de las actividades
</t>
  </si>
  <si>
    <t xml:space="preserve">Correo electrónico de citación a las actividades
</t>
  </si>
  <si>
    <t>En el mes de abril se  realizara el seguimiento del 1er trimestre (enero a marzo) seguimiento al 2do trimestre (abril a junio) y en el tercer  trimestre ( julio)</t>
  </si>
  <si>
    <t>Se realiza una actividad puesto a puesto, para hacer reflexión en la importancia de hacer un uso eficiente de la energía, e invitar a apagar los computadores en la oficina y apagar las luces en casa el sábado 23 de marzo, para unirnos en el movimiento mundial conocido como "la hora del Planeta"</t>
  </si>
  <si>
    <t xml:space="preserve"> Las actividades se programaron para realizarse una en cada semestre, la primera de ellas 
  se logra el 25% de  la meta con la gestión, coordinación con la  organización puerta de ORO para la realización de una actividad de sensibilización sobre el reciclaje</t>
  </si>
  <si>
    <t xml:space="preserve"> Las actividades se programaron para realizarse una en cada semestre
</t>
  </si>
  <si>
    <t>Se avanza en un cumplimiento del 50% de la meta, mediante la coordinación la SDA, para dictar la charla de Plásticos de un solo uso-EPSU el día  miércoles 25 de abril de 2024</t>
  </si>
  <si>
    <t>Se logra un avance  en esta meta, con la participación en las sesiones de capacitación , dictadas por la SDA en el mes de marzo, para la formulación de  la auditoria energética</t>
  </si>
  <si>
    <t>Se avanza en un cumplimiento del 25% de la meta, mediante la coordinación con la SDA,  se dictara la charla de Fuentes  no Convencionales de energía-EPSU el día  martes 29 de octubre de 2024</t>
  </si>
  <si>
    <t>AVANCE PORCENTUAL DEL PRIMER TRIMESTRE</t>
  </si>
  <si>
    <t>AVANCE  PORCENTUAL  DEL  PLAN ANUAL</t>
  </si>
  <si>
    <t xml:space="preserve">La actualización de la guía se realiza   anualmente, en los meses de septiembre y octubre </t>
  </si>
  <si>
    <t xml:space="preserve">Elaborado: Edda Lissete Beltrán/ Profesional  PIGA </t>
  </si>
  <si>
    <t>Aprobado: Hugo Carrillo Gómez/ Subdirector de Gestión Corporativa- SGC</t>
  </si>
  <si>
    <t>Se  realizara el seguimiento del 1er trimestre (enero a marzo) se realizará seguimiento al 2do trimestre (abril a junio) y en el tercer  trimestre ( julio)</t>
  </si>
  <si>
    <t>La campaña de las 5-S,  se programa para el mes de mayo,  en articulación con el SG-SST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</si>
</sst>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Calibri"/>
      <family val="2"/>
      <scheme val="minor"/>
    </font>
    <font>
      <b/>
      <sz val="11"/>
      <name val="Calabri"/>
    </font>
    <font>
      <sz val="11"/>
      <name val="Calabri"/>
    </font>
    <font>
      <b/>
      <sz val="11"/>
      <color theme="0"/>
      <name val="Calabri"/>
    </font>
    <font>
      <sz val="11"/>
      <color theme="0"/>
      <name val="Calabri"/>
    </font>
    <font>
      <sz val="11"/>
      <color rgb="FFC00000"/>
      <name val="Calabri"/>
    </font>
    <font>
      <i/>
      <sz val="11"/>
      <name val="Calabri"/>
    </font>
    <font>
      <sz val="12"/>
      <name val="Calibri"/>
      <family val="2"/>
      <scheme val="minor"/>
    </font>
  </fonts>
  <fills count="30">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ED7D31"/>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gray0625">
        <fgColor rgb="FF000000"/>
        <bgColor theme="9" tint="0.39997558519241921"/>
      </patternFill>
    </fill>
    <fill>
      <patternFill patternType="gray0625">
        <fgColor rgb="FF000000"/>
        <bgColor theme="7" tint="0.79998168889431442"/>
      </patternFill>
    </fill>
    <fill>
      <patternFill patternType="solid">
        <fgColor theme="0" tint="-0.34998626667073579"/>
        <bgColor rgb="FF000000"/>
      </patternFill>
    </fill>
    <fill>
      <patternFill patternType="gray0625">
        <fgColor rgb="FF000000"/>
        <bgColor theme="0" tint="-0.34998626667073579"/>
      </patternFill>
    </fill>
    <fill>
      <patternFill patternType="gray0625">
        <fgColor rgb="FF000000"/>
        <bgColor theme="7" tint="0.59999389629810485"/>
      </patternFill>
    </fill>
    <fill>
      <patternFill patternType="gray0625">
        <fgColor rgb="FF000000"/>
        <bgColor theme="4" tint="0.79995117038483843"/>
      </patternFill>
    </fill>
    <fill>
      <patternFill patternType="gray0625">
        <fgColor rgb="FF000000"/>
        <bgColor theme="9" tint="0.39994506668294322"/>
      </patternFill>
    </fill>
    <fill>
      <patternFill patternType="gray0625">
        <fgColor rgb="FF000000"/>
        <bgColor theme="7" tint="0.79995117038483843"/>
      </patternFill>
    </fill>
    <fill>
      <patternFill patternType="gray0625">
        <fgColor rgb="FF000000"/>
        <bgColor theme="2" tint="-0.249977111117893"/>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auto="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0" fontId="4" fillId="6" borderId="14"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4" xfId="0" applyFont="1" applyFill="1" applyBorder="1" applyAlignment="1">
      <alignment horizontal="center" vertical="center" wrapText="1"/>
    </xf>
    <xf numFmtId="9" fontId="4" fillId="6" borderId="14"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 fillId="0" borderId="0" xfId="0" applyFont="1" applyAlignment="1">
      <alignment horizontal="center" vertical="center" wrapText="1"/>
    </xf>
    <xf numFmtId="9" fontId="6" fillId="0" borderId="0" xfId="0" applyNumberFormat="1" applyFont="1" applyAlignment="1">
      <alignment horizontal="center" vertical="center" wrapText="1"/>
    </xf>
    <xf numFmtId="9" fontId="3" fillId="0" borderId="0" xfId="0" applyNumberFormat="1" applyFont="1" applyAlignment="1">
      <alignment horizontal="center" vertical="center"/>
    </xf>
    <xf numFmtId="9" fontId="8" fillId="12" borderId="2" xfId="0" applyNumberFormat="1" applyFont="1" applyFill="1" applyBorder="1" applyAlignment="1">
      <alignment horizontal="center" vertical="center" wrapText="1"/>
    </xf>
    <xf numFmtId="9" fontId="8" fillId="12" borderId="4"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9" fontId="3" fillId="15" borderId="2" xfId="0" applyNumberFormat="1" applyFont="1" applyFill="1" applyBorder="1" applyAlignment="1">
      <alignment horizontal="center" vertical="center"/>
    </xf>
    <xf numFmtId="9" fontId="3" fillId="15" borderId="4"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wrapText="1"/>
    </xf>
    <xf numFmtId="9" fontId="3" fillId="20" borderId="4" xfId="0" applyNumberFormat="1" applyFont="1" applyFill="1" applyBorder="1" applyAlignment="1">
      <alignment horizontal="center" vertical="center" wrapText="1"/>
    </xf>
    <xf numFmtId="9" fontId="3" fillId="11" borderId="4" xfId="1" applyFont="1" applyFill="1" applyBorder="1" applyAlignment="1">
      <alignment horizontal="center" vertical="center" wrapText="1"/>
    </xf>
    <xf numFmtId="9" fontId="3" fillId="15" borderId="30" xfId="0" applyNumberFormat="1" applyFont="1" applyFill="1" applyBorder="1" applyAlignment="1">
      <alignment horizontal="center" vertical="center"/>
    </xf>
    <xf numFmtId="9" fontId="3" fillId="15" borderId="31" xfId="0" applyNumberFormat="1" applyFont="1" applyFill="1" applyBorder="1" applyAlignment="1">
      <alignment horizontal="center" vertical="center"/>
    </xf>
    <xf numFmtId="9" fontId="3" fillId="16" borderId="31" xfId="0" applyNumberFormat="1" applyFont="1" applyFill="1" applyBorder="1" applyAlignment="1">
      <alignment horizontal="center" vertical="center"/>
    </xf>
    <xf numFmtId="9" fontId="8" fillId="12" borderId="30" xfId="0" applyNumberFormat="1" applyFont="1" applyFill="1" applyBorder="1" applyAlignment="1">
      <alignment horizontal="center" vertical="center" wrapText="1"/>
    </xf>
    <xf numFmtId="9" fontId="8" fillId="12" borderId="31" xfId="0" applyNumberFormat="1" applyFont="1" applyFill="1" applyBorder="1" applyAlignment="1">
      <alignment horizontal="center" vertical="center" wrapText="1"/>
    </xf>
    <xf numFmtId="9" fontId="3" fillId="17" borderId="31" xfId="0" applyNumberFormat="1" applyFont="1" applyFill="1" applyBorder="1" applyAlignment="1">
      <alignment horizontal="center" vertical="center"/>
    </xf>
    <xf numFmtId="9" fontId="3" fillId="17" borderId="31" xfId="0" applyNumberFormat="1" applyFont="1" applyFill="1" applyBorder="1" applyAlignment="1">
      <alignment horizontal="center" vertical="center" wrapText="1"/>
    </xf>
    <xf numFmtId="9" fontId="3" fillId="20" borderId="31" xfId="0" applyNumberFormat="1" applyFont="1" applyFill="1" applyBorder="1" applyAlignment="1">
      <alignment horizontal="center" vertical="center" wrapText="1"/>
    </xf>
    <xf numFmtId="9" fontId="3" fillId="11" borderId="31" xfId="1" applyFont="1" applyFill="1" applyBorder="1" applyAlignment="1">
      <alignment horizontal="center" vertical="center" wrapText="1"/>
    </xf>
    <xf numFmtId="0" fontId="3" fillId="11" borderId="27" xfId="0" applyFont="1" applyFill="1" applyBorder="1" applyAlignment="1">
      <alignment horizontal="center" vertical="center" wrapText="1"/>
    </xf>
    <xf numFmtId="0" fontId="3" fillId="3" borderId="0" xfId="0" applyFont="1" applyFill="1" applyAlignment="1">
      <alignment vertical="center"/>
    </xf>
    <xf numFmtId="0" fontId="5" fillId="0" borderId="0" xfId="0" applyFont="1" applyAlignment="1">
      <alignment vertical="center"/>
    </xf>
    <xf numFmtId="0" fontId="3" fillId="15" borderId="3"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3" fillId="19" borderId="1" xfId="0" applyFont="1" applyFill="1" applyBorder="1" applyAlignment="1">
      <alignment horizontal="left" vertical="center" wrapText="1"/>
    </xf>
    <xf numFmtId="0" fontId="3" fillId="16" borderId="1" xfId="0" applyFont="1" applyFill="1" applyBorder="1" applyAlignment="1">
      <alignment horizontal="left" vertical="center" wrapText="1"/>
    </xf>
    <xf numFmtId="0" fontId="3" fillId="21"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24" borderId="1" xfId="0" applyFont="1" applyFill="1" applyBorder="1" applyAlignment="1">
      <alignment horizontal="left" vertical="center" wrapText="1"/>
    </xf>
    <xf numFmtId="0" fontId="3" fillId="20" borderId="1" xfId="0" applyFont="1" applyFill="1" applyBorder="1" applyAlignment="1">
      <alignment horizontal="left" vertical="center" wrapText="1"/>
    </xf>
    <xf numFmtId="0" fontId="3" fillId="25" borderId="1" xfId="0" applyFont="1" applyFill="1" applyBorder="1" applyAlignment="1">
      <alignment horizontal="left" vertical="center" wrapText="1"/>
    </xf>
    <xf numFmtId="9" fontId="3" fillId="0" borderId="0" xfId="0" applyNumberFormat="1" applyFont="1" applyAlignment="1">
      <alignment vertical="center"/>
    </xf>
    <xf numFmtId="9" fontId="3" fillId="11" borderId="32" xfId="1" applyFont="1" applyFill="1" applyBorder="1" applyAlignment="1">
      <alignment horizontal="center" vertical="center" wrapText="1"/>
    </xf>
    <xf numFmtId="0" fontId="3" fillId="15" borderId="3" xfId="0" applyFont="1" applyFill="1" applyBorder="1" applyAlignment="1">
      <alignment horizontal="justify" vertical="center" wrapText="1"/>
    </xf>
    <xf numFmtId="0" fontId="3" fillId="15" borderId="1" xfId="0" applyFont="1" applyFill="1" applyBorder="1" applyAlignment="1">
      <alignment horizontal="justify" vertical="center" wrapText="1"/>
    </xf>
    <xf numFmtId="0" fontId="3" fillId="16" borderId="1" xfId="0" applyFont="1" applyFill="1" applyBorder="1" applyAlignment="1">
      <alignment horizontal="justify" vertical="center" wrapText="1"/>
    </xf>
    <xf numFmtId="0" fontId="8" fillId="12" borderId="3" xfId="0" applyFont="1" applyFill="1" applyBorder="1" applyAlignment="1">
      <alignment horizontal="justify" vertical="center" wrapText="1"/>
    </xf>
    <xf numFmtId="0" fontId="3" fillId="18" borderId="3" xfId="0" applyFont="1" applyFill="1" applyBorder="1" applyAlignment="1">
      <alignment horizontal="justify" vertical="center" wrapText="1"/>
    </xf>
    <xf numFmtId="0" fontId="3" fillId="18" borderId="1" xfId="0" applyFont="1" applyFill="1" applyBorder="1" applyAlignment="1">
      <alignment horizontal="justify" vertical="center" wrapText="1"/>
    </xf>
    <xf numFmtId="0" fontId="8" fillId="12" borderId="1" xfId="0" applyFont="1" applyFill="1" applyBorder="1" applyAlignment="1">
      <alignment horizontal="justify" vertical="center" wrapText="1"/>
    </xf>
    <xf numFmtId="0" fontId="3" fillId="17" borderId="1" xfId="0" applyFont="1" applyFill="1" applyBorder="1" applyAlignment="1">
      <alignment horizontal="justify" vertical="center" wrapText="1"/>
    </xf>
    <xf numFmtId="0" fontId="8" fillId="12" borderId="6" xfId="0" applyFont="1" applyFill="1" applyBorder="1" applyAlignment="1">
      <alignment horizontal="justify" vertical="center" wrapText="1"/>
    </xf>
    <xf numFmtId="0" fontId="3" fillId="23" borderId="1" xfId="0" applyFont="1" applyFill="1" applyBorder="1" applyAlignment="1">
      <alignment horizontal="justify" vertical="center" wrapText="1"/>
    </xf>
    <xf numFmtId="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2" borderId="28" xfId="0" applyFont="1"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2" fillId="13" borderId="0" xfId="0" applyFont="1" applyFill="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49" fontId="2" fillId="0" borderId="0" xfId="0" applyNumberFormat="1" applyFont="1" applyAlignment="1">
      <alignment horizontal="center" vertical="center" wrapText="1"/>
    </xf>
    <xf numFmtId="0" fontId="2" fillId="14" borderId="19" xfId="0" applyFont="1" applyFill="1" applyBorder="1" applyAlignment="1">
      <alignment horizontal="center" vertical="center"/>
    </xf>
    <xf numFmtId="0" fontId="2" fillId="14" borderId="9" xfId="0" applyFont="1" applyFill="1" applyBorder="1" applyAlignment="1">
      <alignment horizontal="center" vertical="center"/>
    </xf>
    <xf numFmtId="0" fontId="2" fillId="14" borderId="13" xfId="0" applyFont="1" applyFill="1" applyBorder="1" applyAlignment="1">
      <alignment horizontal="center" vertical="center"/>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 fillId="14" borderId="20"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7" borderId="3" xfId="0" applyNumberFormat="1" applyFont="1" applyFill="1" applyBorder="1" applyAlignment="1">
      <alignment horizontal="center" vertical="center" wrapText="1"/>
    </xf>
    <xf numFmtId="9" fontId="3" fillId="26" borderId="4" xfId="0" applyNumberFormat="1" applyFont="1" applyFill="1" applyBorder="1" applyAlignment="1">
      <alignment horizontal="center" vertical="center"/>
    </xf>
    <xf numFmtId="9" fontId="3" fillId="26" borderId="31" xfId="0" applyNumberFormat="1" applyFont="1" applyFill="1" applyBorder="1" applyAlignment="1">
      <alignment horizontal="center" vertical="center"/>
    </xf>
    <xf numFmtId="9" fontId="3" fillId="27" borderId="4" xfId="0" applyNumberFormat="1" applyFont="1" applyFill="1" applyBorder="1" applyAlignment="1">
      <alignment horizontal="center" vertical="center"/>
    </xf>
    <xf numFmtId="9" fontId="3" fillId="27" borderId="31" xfId="0" applyNumberFormat="1" applyFont="1" applyFill="1" applyBorder="1" applyAlignment="1">
      <alignment horizontal="center" vertical="center"/>
    </xf>
    <xf numFmtId="9" fontId="8" fillId="28" borderId="4" xfId="0" applyNumberFormat="1" applyFont="1" applyFill="1" applyBorder="1" applyAlignment="1">
      <alignment horizontal="center" vertical="center" wrapText="1"/>
    </xf>
    <xf numFmtId="9" fontId="8" fillId="28" borderId="31" xfId="0" applyNumberFormat="1" applyFont="1" applyFill="1" applyBorder="1" applyAlignment="1">
      <alignment horizontal="center" vertical="center" wrapText="1"/>
    </xf>
    <xf numFmtId="9" fontId="8" fillId="28" borderId="5" xfId="0" applyNumberFormat="1" applyFont="1" applyFill="1" applyBorder="1" applyAlignment="1">
      <alignment horizontal="center" vertical="center" wrapText="1"/>
    </xf>
    <xf numFmtId="9" fontId="8" fillId="28" borderId="32" xfId="0" applyNumberFormat="1" applyFont="1" applyFill="1" applyBorder="1" applyAlignment="1">
      <alignment horizontal="center" vertical="center" wrapText="1"/>
    </xf>
    <xf numFmtId="9" fontId="3" fillId="29" borderId="4" xfId="0" applyNumberFormat="1" applyFont="1" applyFill="1" applyBorder="1" applyAlignment="1">
      <alignment horizontal="center" vertical="center" wrapText="1"/>
    </xf>
    <xf numFmtId="9" fontId="3" fillId="29" borderId="31" xfId="0" applyNumberFormat="1" applyFont="1" applyFill="1" applyBorder="1" applyAlignment="1">
      <alignment horizontal="center" vertical="center" wrapText="1"/>
    </xf>
    <xf numFmtId="9" fontId="3" fillId="25" borderId="4" xfId="0" applyNumberFormat="1" applyFont="1" applyFill="1" applyBorder="1" applyAlignment="1">
      <alignment horizontal="center" vertical="center"/>
    </xf>
    <xf numFmtId="9" fontId="3" fillId="25" borderId="31" xfId="0" applyNumberFormat="1" applyFont="1" applyFill="1" applyBorder="1" applyAlignment="1">
      <alignment horizontal="center" vertical="center"/>
    </xf>
    <xf numFmtId="0" fontId="3" fillId="7" borderId="3"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27"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3" fillId="7" borderId="28"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12" borderId="6"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1142999</xdr:colOff>
      <xdr:row>0</xdr:row>
      <xdr:rowOff>1333501</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3"/>
          <a:ext cx="1142999" cy="133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13</xdr:col>
      <xdr:colOff>2405062</xdr:colOff>
      <xdr:row>1</xdr:row>
      <xdr:rowOff>0</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238250" y="108857"/>
          <a:ext cx="31646812" cy="1462768"/>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1823357</xdr:colOff>
      <xdr:row>34</xdr:row>
      <xdr:rowOff>163285</xdr:rowOff>
    </xdr:from>
    <xdr:to>
      <xdr:col>5</xdr:col>
      <xdr:colOff>1168978</xdr:colOff>
      <xdr:row>36</xdr:row>
      <xdr:rowOff>86591</xdr:rowOff>
    </xdr:to>
    <xdr:pic>
      <xdr:nvPicPr>
        <xdr:cNvPr id="5" name="Imagen 4">
          <a:extLst>
            <a:ext uri="{FF2B5EF4-FFF2-40B4-BE49-F238E27FC236}">
              <a16:creationId xmlns:a16="http://schemas.microsoft.com/office/drawing/2014/main" id="{B00455D5-A7F3-4A9F-A1BD-34974C3E844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57107" y="39365464"/>
          <a:ext cx="1454728" cy="277091"/>
        </a:xfrm>
        <a:prstGeom prst="rect">
          <a:avLst/>
        </a:prstGeom>
        <a:noFill/>
        <a:ln>
          <a:noFill/>
        </a:ln>
      </xdr:spPr>
    </xdr:pic>
    <xdr:clientData/>
  </xdr:twoCellAnchor>
  <xdr:twoCellAnchor editAs="oneCell">
    <xdr:from>
      <xdr:col>2</xdr:col>
      <xdr:colOff>0</xdr:colOff>
      <xdr:row>34</xdr:row>
      <xdr:rowOff>0</xdr:rowOff>
    </xdr:from>
    <xdr:to>
      <xdr:col>2</xdr:col>
      <xdr:colOff>980402</xdr:colOff>
      <xdr:row>35</xdr:row>
      <xdr:rowOff>48738</xdr:rowOff>
    </xdr:to>
    <xdr:pic>
      <xdr:nvPicPr>
        <xdr:cNvPr id="6" name="Imagen 5">
          <a:extLst>
            <a:ext uri="{FF2B5EF4-FFF2-40B4-BE49-F238E27FC236}">
              <a16:creationId xmlns:a16="http://schemas.microsoft.com/office/drawing/2014/main" id="{944DCB40-FF1A-45B3-9ED2-4E62EF8D8685}"/>
            </a:ext>
          </a:extLst>
        </xdr:cNvPr>
        <xdr:cNvPicPr>
          <a:picLocks noChangeAspect="1"/>
        </xdr:cNvPicPr>
      </xdr:nvPicPr>
      <xdr:blipFill>
        <a:blip xmlns:r="http://schemas.openxmlformats.org/officeDocument/2006/relationships" r:embed="rId4"/>
        <a:stretch>
          <a:fillRect/>
        </a:stretch>
      </xdr:blipFill>
      <xdr:spPr>
        <a:xfrm>
          <a:off x="3333750" y="39202179"/>
          <a:ext cx="980402" cy="2256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dimension ref="A1:S40"/>
  <sheetViews>
    <sheetView showGridLines="0" tabSelected="1" zoomScale="75" zoomScaleNormal="75" workbookViewId="0">
      <selection activeCell="A7" sqref="A7:A9"/>
    </sheetView>
  </sheetViews>
  <sheetFormatPr baseColWidth="10" defaultRowHeight="14.25"/>
  <cols>
    <col min="1" max="1" width="20.5703125" style="2" customWidth="1"/>
    <col min="2" max="2" width="29.28515625" style="2" customWidth="1"/>
    <col min="3" max="3" width="31.7109375" style="2" customWidth="1"/>
    <col min="4" max="4" width="25" style="2" hidden="1" customWidth="1"/>
    <col min="5" max="5" width="30.5703125" style="2" hidden="1" customWidth="1"/>
    <col min="6" max="6" width="32.42578125" style="2" customWidth="1"/>
    <col min="7" max="7" width="22.7109375" style="2" customWidth="1"/>
    <col min="8" max="8" width="24.7109375" style="51" customWidth="1"/>
    <col min="9" max="9" width="36.140625" style="2" customWidth="1"/>
    <col min="10" max="10" width="39.42578125" style="2" customWidth="1"/>
    <col min="11" max="11" width="43.42578125" style="2" customWidth="1"/>
    <col min="12" max="12" width="23.28515625" style="2" hidden="1" customWidth="1"/>
    <col min="13" max="13" width="20.140625" style="2" hidden="1" customWidth="1"/>
    <col min="14" max="14" width="25.85546875" style="1" customWidth="1"/>
    <col min="15" max="16384" width="11.42578125" style="2"/>
  </cols>
  <sheetData>
    <row r="1" spans="1:19" s="1" customFormat="1" ht="123" customHeight="1">
      <c r="A1" s="88"/>
      <c r="B1" s="88"/>
      <c r="C1" s="88"/>
      <c r="D1" s="88"/>
      <c r="E1" s="88"/>
      <c r="F1" s="88"/>
      <c r="G1" s="88"/>
      <c r="H1" s="88"/>
      <c r="I1" s="88"/>
      <c r="J1" s="88"/>
      <c r="K1" s="88"/>
      <c r="L1" s="7"/>
    </row>
    <row r="2" spans="1:19" s="40" customFormat="1" ht="15.75" thickBot="1">
      <c r="A2" s="84"/>
      <c r="B2" s="84"/>
      <c r="C2" s="84"/>
      <c r="D2" s="84"/>
      <c r="E2" s="84"/>
      <c r="F2" s="84"/>
      <c r="G2" s="84"/>
      <c r="H2" s="84"/>
      <c r="I2" s="84"/>
      <c r="J2" s="84"/>
      <c r="K2" s="84"/>
      <c r="L2" s="84"/>
      <c r="M2" s="84"/>
    </row>
    <row r="3" spans="1:19" ht="30.75" customHeight="1" thickBot="1">
      <c r="A3" s="97" t="s">
        <v>86</v>
      </c>
      <c r="B3" s="98"/>
      <c r="C3" s="98"/>
      <c r="D3" s="98"/>
      <c r="E3" s="98"/>
      <c r="F3" s="98"/>
      <c r="G3" s="98"/>
      <c r="H3" s="98"/>
      <c r="I3" s="98"/>
      <c r="J3" s="98"/>
      <c r="K3" s="98"/>
      <c r="L3" s="98"/>
      <c r="M3" s="98"/>
      <c r="N3" s="99"/>
      <c r="O3" s="5"/>
      <c r="P3" s="5"/>
      <c r="Q3" s="5"/>
      <c r="R3" s="5"/>
      <c r="S3" s="5"/>
    </row>
    <row r="4" spans="1:19" ht="29.25" customHeight="1" thickBot="1">
      <c r="A4" s="89" t="s">
        <v>87</v>
      </c>
      <c r="B4" s="90"/>
      <c r="C4" s="90"/>
      <c r="D4" s="90"/>
      <c r="E4" s="90"/>
      <c r="F4" s="90"/>
      <c r="G4" s="91"/>
      <c r="H4" s="95" t="s">
        <v>19</v>
      </c>
      <c r="I4" s="96"/>
      <c r="J4" s="96"/>
      <c r="K4" s="96"/>
      <c r="L4" s="96"/>
      <c r="M4" s="96"/>
      <c r="N4" s="100" t="s">
        <v>89</v>
      </c>
      <c r="O4" s="5"/>
      <c r="P4" s="5"/>
      <c r="Q4" s="5"/>
      <c r="R4" s="5"/>
      <c r="S4" s="5"/>
    </row>
    <row r="5" spans="1:19" ht="18.75" customHeight="1" thickBot="1">
      <c r="A5" s="92"/>
      <c r="B5" s="93"/>
      <c r="C5" s="93"/>
      <c r="D5" s="93"/>
      <c r="E5" s="93"/>
      <c r="F5" s="93"/>
      <c r="G5" s="94"/>
      <c r="H5" s="85" t="s">
        <v>88</v>
      </c>
      <c r="I5" s="86"/>
      <c r="J5" s="86"/>
      <c r="K5" s="86"/>
      <c r="L5" s="86"/>
      <c r="M5" s="87"/>
      <c r="N5" s="101"/>
      <c r="O5" s="5"/>
      <c r="P5" s="5"/>
      <c r="Q5" s="5"/>
      <c r="R5" s="5"/>
      <c r="S5" s="5"/>
    </row>
    <row r="6" spans="1:19" s="41" customFormat="1" ht="75.75" thickBot="1">
      <c r="A6" s="9" t="s">
        <v>0</v>
      </c>
      <c r="B6" s="10" t="s">
        <v>1</v>
      </c>
      <c r="C6" s="10" t="s">
        <v>2</v>
      </c>
      <c r="D6" s="10" t="s">
        <v>20</v>
      </c>
      <c r="E6" s="10" t="s">
        <v>21</v>
      </c>
      <c r="F6" s="11" t="s">
        <v>3</v>
      </c>
      <c r="G6" s="12" t="s">
        <v>4</v>
      </c>
      <c r="H6" s="13" t="s">
        <v>16</v>
      </c>
      <c r="I6" s="14" t="s">
        <v>22</v>
      </c>
      <c r="J6" s="14" t="s">
        <v>5</v>
      </c>
      <c r="K6" s="10" t="s">
        <v>6</v>
      </c>
      <c r="L6" s="10" t="s">
        <v>7</v>
      </c>
      <c r="M6" s="15" t="s">
        <v>8</v>
      </c>
      <c r="N6" s="102"/>
      <c r="O6" s="16"/>
      <c r="P6" s="16"/>
      <c r="Q6" s="16"/>
      <c r="R6" s="16"/>
      <c r="S6" s="16"/>
    </row>
    <row r="7" spans="1:19" ht="85.5">
      <c r="A7" s="103" t="s">
        <v>23</v>
      </c>
      <c r="B7" s="126" t="s">
        <v>24</v>
      </c>
      <c r="C7" s="120" t="s">
        <v>25</v>
      </c>
      <c r="D7" s="120" t="s">
        <v>74</v>
      </c>
      <c r="E7" s="120" t="s">
        <v>26</v>
      </c>
      <c r="F7" s="120" t="s">
        <v>27</v>
      </c>
      <c r="G7" s="134" t="s">
        <v>9</v>
      </c>
      <c r="H7" s="23">
        <v>0.5</v>
      </c>
      <c r="I7" s="42" t="s">
        <v>104</v>
      </c>
      <c r="J7" s="53" t="s">
        <v>105</v>
      </c>
      <c r="K7" s="57" t="s">
        <v>106</v>
      </c>
      <c r="L7" s="105" t="s">
        <v>55</v>
      </c>
      <c r="M7" s="107">
        <v>0</v>
      </c>
      <c r="N7" s="30">
        <v>0.5</v>
      </c>
      <c r="O7" s="5"/>
      <c r="P7" s="5"/>
      <c r="Q7" s="5"/>
      <c r="R7" s="3"/>
      <c r="S7" s="5"/>
    </row>
    <row r="8" spans="1:19" ht="99.75">
      <c r="A8" s="104"/>
      <c r="B8" s="127"/>
      <c r="C8" s="121" t="s">
        <v>65</v>
      </c>
      <c r="D8" s="121" t="s">
        <v>75</v>
      </c>
      <c r="E8" s="121" t="s">
        <v>13</v>
      </c>
      <c r="F8" s="121" t="s">
        <v>28</v>
      </c>
      <c r="G8" s="135"/>
      <c r="H8" s="24">
        <v>0.25</v>
      </c>
      <c r="I8" s="43" t="s">
        <v>66</v>
      </c>
      <c r="J8" s="54" t="s">
        <v>128</v>
      </c>
      <c r="K8" s="58" t="s">
        <v>107</v>
      </c>
      <c r="L8" s="106"/>
      <c r="M8" s="106"/>
      <c r="N8" s="31">
        <v>0.25</v>
      </c>
      <c r="O8" s="5"/>
      <c r="P8" s="5"/>
      <c r="Q8" s="5"/>
      <c r="R8" s="5"/>
      <c r="S8" s="5"/>
    </row>
    <row r="9" spans="1:19" ht="71.25">
      <c r="A9" s="104"/>
      <c r="B9" s="127"/>
      <c r="C9" s="121" t="s">
        <v>29</v>
      </c>
      <c r="D9" s="121" t="s">
        <v>76</v>
      </c>
      <c r="E9" s="121" t="s">
        <v>30</v>
      </c>
      <c r="F9" s="121" t="s">
        <v>31</v>
      </c>
      <c r="G9" s="135"/>
      <c r="H9" s="108"/>
      <c r="I9" s="43" t="s">
        <v>67</v>
      </c>
      <c r="J9" s="54" t="s">
        <v>145</v>
      </c>
      <c r="K9" s="44"/>
      <c r="L9" s="106"/>
      <c r="M9" s="106"/>
      <c r="N9" s="109"/>
      <c r="O9" s="5"/>
      <c r="P9" s="5"/>
      <c r="Q9" s="5"/>
      <c r="R9" s="5"/>
      <c r="S9" s="5"/>
    </row>
    <row r="10" spans="1:19" ht="128.25">
      <c r="A10" s="74" t="s">
        <v>32</v>
      </c>
      <c r="B10" s="128" t="s">
        <v>33</v>
      </c>
      <c r="C10" s="122" t="s">
        <v>34</v>
      </c>
      <c r="D10" s="122" t="s">
        <v>77</v>
      </c>
      <c r="E10" s="122" t="s">
        <v>56</v>
      </c>
      <c r="F10" s="122" t="s">
        <v>108</v>
      </c>
      <c r="G10" s="77" t="s">
        <v>9</v>
      </c>
      <c r="H10" s="25">
        <v>0.5</v>
      </c>
      <c r="I10" s="45" t="s">
        <v>109</v>
      </c>
      <c r="J10" s="55" t="s">
        <v>146</v>
      </c>
      <c r="K10" s="45" t="s">
        <v>110</v>
      </c>
      <c r="L10" s="75" t="s">
        <v>53</v>
      </c>
      <c r="M10" s="76">
        <v>0</v>
      </c>
      <c r="N10" s="32">
        <v>0.5</v>
      </c>
      <c r="O10" s="5"/>
      <c r="P10" s="5"/>
      <c r="Q10" s="5"/>
      <c r="R10" s="5"/>
      <c r="S10" s="5"/>
    </row>
    <row r="11" spans="1:19" ht="143.25" customHeight="1">
      <c r="A11" s="74"/>
      <c r="B11" s="128"/>
      <c r="C11" s="122" t="s">
        <v>68</v>
      </c>
      <c r="D11" s="122" t="s">
        <v>78</v>
      </c>
      <c r="E11" s="122" t="s">
        <v>13</v>
      </c>
      <c r="F11" s="122" t="s">
        <v>35</v>
      </c>
      <c r="G11" s="78"/>
      <c r="H11" s="25">
        <v>0.25</v>
      </c>
      <c r="I11" s="45" t="s">
        <v>69</v>
      </c>
      <c r="J11" s="55" t="s">
        <v>130</v>
      </c>
      <c r="K11" s="45" t="s">
        <v>111</v>
      </c>
      <c r="L11" s="75"/>
      <c r="M11" s="75"/>
      <c r="N11" s="32">
        <v>0.25</v>
      </c>
      <c r="O11" s="5"/>
      <c r="P11" s="5"/>
      <c r="Q11" s="5"/>
      <c r="R11" s="5"/>
      <c r="S11" s="5"/>
    </row>
    <row r="12" spans="1:19" ht="72" thickBot="1">
      <c r="A12" s="74"/>
      <c r="B12" s="128"/>
      <c r="C12" s="122" t="s">
        <v>36</v>
      </c>
      <c r="D12" s="122" t="s">
        <v>78</v>
      </c>
      <c r="E12" s="122" t="s">
        <v>30</v>
      </c>
      <c r="F12" s="122" t="s">
        <v>37</v>
      </c>
      <c r="G12" s="79"/>
      <c r="H12" s="110"/>
      <c r="I12" s="45" t="s">
        <v>67</v>
      </c>
      <c r="J12" s="55" t="s">
        <v>157</v>
      </c>
      <c r="K12" s="46"/>
      <c r="L12" s="75"/>
      <c r="M12" s="75"/>
      <c r="N12" s="111"/>
      <c r="O12" s="5"/>
      <c r="P12" s="5"/>
      <c r="Q12" s="5"/>
      <c r="R12" s="5"/>
      <c r="S12" s="5"/>
    </row>
    <row r="13" spans="1:19" ht="131.25" customHeight="1" thickBot="1">
      <c r="A13" s="80" t="s">
        <v>10</v>
      </c>
      <c r="B13" s="129" t="s">
        <v>11</v>
      </c>
      <c r="C13" s="123" t="s">
        <v>70</v>
      </c>
      <c r="D13" s="123" t="s">
        <v>74</v>
      </c>
      <c r="E13" s="123" t="s">
        <v>13</v>
      </c>
      <c r="F13" s="123" t="s">
        <v>57</v>
      </c>
      <c r="G13" s="82" t="s">
        <v>9</v>
      </c>
      <c r="H13" s="19">
        <v>1</v>
      </c>
      <c r="I13" s="136" t="s">
        <v>112</v>
      </c>
      <c r="J13" s="56" t="s">
        <v>129</v>
      </c>
      <c r="K13" s="56" t="s">
        <v>90</v>
      </c>
      <c r="L13" s="81" t="s">
        <v>58</v>
      </c>
      <c r="M13" s="83">
        <v>0</v>
      </c>
      <c r="N13" s="33">
        <v>1</v>
      </c>
      <c r="O13" s="5"/>
      <c r="P13" s="5"/>
      <c r="Q13" s="5"/>
      <c r="R13" s="5"/>
      <c r="S13" s="5"/>
    </row>
    <row r="14" spans="1:19" ht="224.25" customHeight="1">
      <c r="A14" s="80"/>
      <c r="B14" s="129"/>
      <c r="C14" s="123" t="s">
        <v>17</v>
      </c>
      <c r="D14" s="123" t="s">
        <v>74</v>
      </c>
      <c r="E14" s="123" t="s">
        <v>18</v>
      </c>
      <c r="F14" s="123" t="s">
        <v>12</v>
      </c>
      <c r="G14" s="82"/>
      <c r="H14" s="20">
        <v>0.25</v>
      </c>
      <c r="I14" s="137" t="s">
        <v>147</v>
      </c>
      <c r="J14" s="59" t="s">
        <v>132</v>
      </c>
      <c r="K14" s="56" t="s">
        <v>131</v>
      </c>
      <c r="L14" s="81"/>
      <c r="M14" s="81"/>
      <c r="N14" s="34">
        <v>0.25</v>
      </c>
      <c r="O14" s="5"/>
      <c r="P14" s="5"/>
      <c r="Q14" s="5"/>
      <c r="R14" s="5"/>
      <c r="S14" s="5"/>
    </row>
    <row r="15" spans="1:19" ht="157.5" customHeight="1">
      <c r="A15" s="80"/>
      <c r="B15" s="129"/>
      <c r="C15" s="123" t="s">
        <v>59</v>
      </c>
      <c r="D15" s="123" t="s">
        <v>79</v>
      </c>
      <c r="E15" s="123" t="s">
        <v>18</v>
      </c>
      <c r="F15" s="123" t="s">
        <v>15</v>
      </c>
      <c r="G15" s="82"/>
      <c r="H15" s="112"/>
      <c r="I15" s="137" t="s">
        <v>148</v>
      </c>
      <c r="J15" s="59" t="s">
        <v>113</v>
      </c>
      <c r="K15" s="21"/>
      <c r="L15" s="81"/>
      <c r="M15" s="81"/>
      <c r="N15" s="113"/>
      <c r="O15" s="5"/>
      <c r="P15" s="5"/>
      <c r="Q15" s="5"/>
      <c r="R15" s="5"/>
      <c r="S15" s="5"/>
    </row>
    <row r="16" spans="1:19" ht="95.25" thickBot="1">
      <c r="A16" s="80"/>
      <c r="B16" s="129"/>
      <c r="C16" s="123" t="s">
        <v>114</v>
      </c>
      <c r="D16" s="123" t="s">
        <v>79</v>
      </c>
      <c r="E16" s="123" t="s">
        <v>14</v>
      </c>
      <c r="F16" s="123" t="s">
        <v>115</v>
      </c>
      <c r="G16" s="82"/>
      <c r="H16" s="114"/>
      <c r="I16" s="138" t="s">
        <v>116</v>
      </c>
      <c r="J16" s="61" t="s">
        <v>133</v>
      </c>
      <c r="K16" s="21"/>
      <c r="L16" s="81"/>
      <c r="M16" s="81"/>
      <c r="N16" s="115"/>
      <c r="O16" s="5"/>
      <c r="P16" s="5"/>
      <c r="Q16" s="5"/>
      <c r="R16" s="5"/>
      <c r="S16" s="5"/>
    </row>
    <row r="17" spans="1:19" s="5" customFormat="1" ht="85.5">
      <c r="A17" s="72" t="s">
        <v>38</v>
      </c>
      <c r="B17" s="130" t="s">
        <v>39</v>
      </c>
      <c r="C17" s="124" t="s">
        <v>71</v>
      </c>
      <c r="D17" s="124" t="s">
        <v>80</v>
      </c>
      <c r="E17" s="124" t="s">
        <v>40</v>
      </c>
      <c r="F17" s="124" t="s">
        <v>72</v>
      </c>
      <c r="G17" s="73" t="s">
        <v>9</v>
      </c>
      <c r="H17" s="26">
        <v>0.5</v>
      </c>
      <c r="I17" s="47" t="s">
        <v>117</v>
      </c>
      <c r="J17" s="60" t="s">
        <v>134</v>
      </c>
      <c r="K17" s="22" t="s">
        <v>118</v>
      </c>
      <c r="L17" s="64" t="s">
        <v>54</v>
      </c>
      <c r="M17" s="63">
        <v>0</v>
      </c>
      <c r="N17" s="35">
        <v>0.5</v>
      </c>
    </row>
    <row r="18" spans="1:19" ht="71.25">
      <c r="A18" s="72"/>
      <c r="B18" s="130"/>
      <c r="C18" s="124" t="s">
        <v>60</v>
      </c>
      <c r="D18" s="124" t="s">
        <v>79</v>
      </c>
      <c r="E18" s="124" t="s">
        <v>41</v>
      </c>
      <c r="F18" s="124" t="s">
        <v>42</v>
      </c>
      <c r="G18" s="73"/>
      <c r="H18" s="116"/>
      <c r="I18" s="47" t="s">
        <v>73</v>
      </c>
      <c r="J18" s="60" t="s">
        <v>154</v>
      </c>
      <c r="K18" s="48"/>
      <c r="L18" s="64"/>
      <c r="M18" s="64"/>
      <c r="N18" s="117"/>
      <c r="O18" s="5"/>
      <c r="P18" s="5"/>
      <c r="Q18" s="5"/>
      <c r="R18" s="5"/>
      <c r="S18" s="5"/>
    </row>
    <row r="19" spans="1:19" ht="168" customHeight="1">
      <c r="A19" s="72"/>
      <c r="B19" s="130"/>
      <c r="C19" s="124" t="s">
        <v>43</v>
      </c>
      <c r="D19" s="124" t="s">
        <v>74</v>
      </c>
      <c r="E19" s="124" t="s">
        <v>44</v>
      </c>
      <c r="F19" s="124" t="s">
        <v>45</v>
      </c>
      <c r="G19" s="73"/>
      <c r="H19" s="116"/>
      <c r="I19" s="47" t="s">
        <v>119</v>
      </c>
      <c r="J19" s="60" t="s">
        <v>135</v>
      </c>
      <c r="K19" s="48"/>
      <c r="L19" s="64"/>
      <c r="M19" s="64"/>
      <c r="N19" s="117"/>
      <c r="O19" s="5"/>
      <c r="P19" s="5"/>
      <c r="Q19" s="5"/>
      <c r="R19" s="5"/>
      <c r="S19" s="5"/>
    </row>
    <row r="20" spans="1:19" ht="168" customHeight="1">
      <c r="A20" s="72"/>
      <c r="B20" s="130"/>
      <c r="C20" s="124" t="s">
        <v>91</v>
      </c>
      <c r="D20" s="124" t="s">
        <v>74</v>
      </c>
      <c r="E20" s="124" t="s">
        <v>44</v>
      </c>
      <c r="F20" s="124" t="s">
        <v>45</v>
      </c>
      <c r="G20" s="73"/>
      <c r="H20" s="27">
        <v>0.5</v>
      </c>
      <c r="I20" s="60" t="s">
        <v>137</v>
      </c>
      <c r="J20" s="60" t="s">
        <v>136</v>
      </c>
      <c r="K20" s="62" t="s">
        <v>138</v>
      </c>
      <c r="L20" s="64"/>
      <c r="M20" s="64"/>
      <c r="N20" s="36">
        <v>0.5</v>
      </c>
      <c r="O20" s="5"/>
      <c r="P20" s="5"/>
      <c r="Q20" s="5"/>
      <c r="R20" s="5"/>
      <c r="S20" s="5"/>
    </row>
    <row r="21" spans="1:19" ht="168" customHeight="1">
      <c r="A21" s="72"/>
      <c r="B21" s="130"/>
      <c r="C21" s="124" t="s">
        <v>120</v>
      </c>
      <c r="D21" s="124" t="s">
        <v>74</v>
      </c>
      <c r="E21" s="124" t="s">
        <v>121</v>
      </c>
      <c r="F21" s="124" t="s">
        <v>45</v>
      </c>
      <c r="G21" s="73"/>
      <c r="H21" s="27">
        <v>0.5</v>
      </c>
      <c r="I21" s="60" t="s">
        <v>149</v>
      </c>
      <c r="J21" s="60" t="s">
        <v>95</v>
      </c>
      <c r="K21" s="62" t="s">
        <v>139</v>
      </c>
      <c r="L21" s="64"/>
      <c r="M21" s="64"/>
      <c r="N21" s="36">
        <v>0.5</v>
      </c>
      <c r="O21" s="5"/>
      <c r="P21" s="5"/>
      <c r="Q21" s="5"/>
      <c r="R21" s="5"/>
      <c r="S21" s="5"/>
    </row>
    <row r="22" spans="1:19" ht="168" customHeight="1">
      <c r="A22" s="72"/>
      <c r="B22" s="130"/>
      <c r="C22" s="124" t="s">
        <v>122</v>
      </c>
      <c r="D22" s="124" t="s">
        <v>74</v>
      </c>
      <c r="E22" s="124" t="s">
        <v>44</v>
      </c>
      <c r="F22" s="124" t="s">
        <v>123</v>
      </c>
      <c r="G22" s="73"/>
      <c r="H22" s="116"/>
      <c r="I22" s="47" t="s">
        <v>81</v>
      </c>
      <c r="J22" s="60" t="s">
        <v>124</v>
      </c>
      <c r="K22" s="48"/>
      <c r="L22" s="64"/>
      <c r="M22" s="64"/>
      <c r="N22" s="117"/>
      <c r="O22" s="5"/>
      <c r="P22" s="5"/>
      <c r="Q22" s="5"/>
      <c r="R22" s="5"/>
      <c r="S22" s="5"/>
    </row>
    <row r="23" spans="1:19" ht="99.75">
      <c r="A23" s="66" t="s">
        <v>46</v>
      </c>
      <c r="B23" s="131" t="s">
        <v>47</v>
      </c>
      <c r="C23" s="125" t="s">
        <v>83</v>
      </c>
      <c r="D23" s="125" t="s">
        <v>78</v>
      </c>
      <c r="E23" s="125" t="s">
        <v>44</v>
      </c>
      <c r="F23" s="125" t="s">
        <v>82</v>
      </c>
      <c r="G23" s="69" t="s">
        <v>9</v>
      </c>
      <c r="H23" s="118"/>
      <c r="I23" s="49" t="s">
        <v>62</v>
      </c>
      <c r="J23" s="49" t="s">
        <v>158</v>
      </c>
      <c r="K23" s="50"/>
      <c r="L23" s="65"/>
      <c r="M23" s="65"/>
      <c r="N23" s="119"/>
      <c r="O23" s="5"/>
      <c r="P23" s="5"/>
      <c r="Q23" s="5"/>
      <c r="R23" s="5"/>
      <c r="S23" s="5"/>
    </row>
    <row r="24" spans="1:19" ht="99.75">
      <c r="A24" s="67"/>
      <c r="B24" s="132"/>
      <c r="C24" s="125" t="s">
        <v>48</v>
      </c>
      <c r="D24" s="125" t="s">
        <v>79</v>
      </c>
      <c r="E24" s="125" t="s">
        <v>44</v>
      </c>
      <c r="F24" s="125" t="s">
        <v>49</v>
      </c>
      <c r="G24" s="70"/>
      <c r="H24" s="118"/>
      <c r="I24" s="49" t="s">
        <v>61</v>
      </c>
      <c r="J24" s="49" t="s">
        <v>63</v>
      </c>
      <c r="K24" s="50"/>
      <c r="L24" s="65"/>
      <c r="M24" s="65"/>
      <c r="N24" s="119"/>
      <c r="O24" s="5"/>
      <c r="P24" s="5"/>
      <c r="Q24" s="5"/>
      <c r="R24" s="5"/>
      <c r="S24" s="5"/>
    </row>
    <row r="25" spans="1:19" ht="141" customHeight="1">
      <c r="A25" s="67"/>
      <c r="B25" s="125" t="s">
        <v>85</v>
      </c>
      <c r="C25" s="125" t="s">
        <v>50</v>
      </c>
      <c r="D25" s="125" t="s">
        <v>78</v>
      </c>
      <c r="E25" s="125" t="s">
        <v>44</v>
      </c>
      <c r="F25" s="125" t="s">
        <v>51</v>
      </c>
      <c r="G25" s="70"/>
      <c r="H25" s="28">
        <v>0.5</v>
      </c>
      <c r="I25" s="49" t="s">
        <v>92</v>
      </c>
      <c r="J25" s="49" t="s">
        <v>140</v>
      </c>
      <c r="K25" s="49" t="s">
        <v>141</v>
      </c>
      <c r="L25" s="65"/>
      <c r="M25" s="65"/>
      <c r="N25" s="37">
        <v>0.5</v>
      </c>
      <c r="O25" s="5"/>
      <c r="P25" s="5"/>
      <c r="Q25" s="5"/>
      <c r="R25" s="5"/>
      <c r="S25" s="5"/>
    </row>
    <row r="26" spans="1:19" ht="114">
      <c r="A26" s="67"/>
      <c r="B26" s="131" t="s">
        <v>47</v>
      </c>
      <c r="C26" s="125" t="s">
        <v>93</v>
      </c>
      <c r="D26" s="125" t="s">
        <v>79</v>
      </c>
      <c r="E26" s="125" t="s">
        <v>44</v>
      </c>
      <c r="F26" s="125" t="s">
        <v>52</v>
      </c>
      <c r="G26" s="70"/>
      <c r="H26" s="29">
        <v>0.5</v>
      </c>
      <c r="I26" s="49" t="s">
        <v>125</v>
      </c>
      <c r="J26" s="125" t="s">
        <v>142</v>
      </c>
      <c r="K26" s="49" t="s">
        <v>126</v>
      </c>
      <c r="L26" s="65"/>
      <c r="M26" s="65"/>
      <c r="N26" s="38">
        <v>0.5</v>
      </c>
      <c r="O26" s="5"/>
      <c r="P26" s="5"/>
      <c r="Q26" s="5"/>
      <c r="R26" s="5"/>
      <c r="S26" s="5"/>
    </row>
    <row r="27" spans="1:19" ht="85.5">
      <c r="A27" s="67"/>
      <c r="B27" s="133"/>
      <c r="C27" s="125" t="s">
        <v>94</v>
      </c>
      <c r="D27" s="125" t="s">
        <v>98</v>
      </c>
      <c r="E27" s="125" t="s">
        <v>99</v>
      </c>
      <c r="F27" s="125" t="s">
        <v>100</v>
      </c>
      <c r="G27" s="70"/>
      <c r="H27" s="29">
        <v>0.25</v>
      </c>
      <c r="I27" s="49" t="s">
        <v>150</v>
      </c>
      <c r="J27" s="125" t="s">
        <v>127</v>
      </c>
      <c r="K27" s="49" t="s">
        <v>144</v>
      </c>
      <c r="L27" s="39"/>
      <c r="M27" s="39"/>
      <c r="N27" s="38">
        <v>0.25</v>
      </c>
      <c r="O27" s="5"/>
      <c r="P27" s="5"/>
      <c r="Q27" s="5"/>
      <c r="R27" s="5"/>
      <c r="S27" s="5"/>
    </row>
    <row r="28" spans="1:19" ht="86.25" thickBot="1">
      <c r="A28" s="68"/>
      <c r="B28" s="132"/>
      <c r="C28" s="125" t="s">
        <v>84</v>
      </c>
      <c r="D28" s="125" t="s">
        <v>101</v>
      </c>
      <c r="E28" s="125" t="s">
        <v>102</v>
      </c>
      <c r="F28" s="125" t="s">
        <v>103</v>
      </c>
      <c r="G28" s="71"/>
      <c r="H28" s="29">
        <v>0.25</v>
      </c>
      <c r="I28" s="49" t="s">
        <v>151</v>
      </c>
      <c r="J28" s="125" t="s">
        <v>95</v>
      </c>
      <c r="K28" s="49" t="s">
        <v>143</v>
      </c>
      <c r="L28" s="39"/>
      <c r="M28" s="39"/>
      <c r="N28" s="52">
        <v>0.25</v>
      </c>
      <c r="O28" s="5"/>
      <c r="P28" s="5"/>
      <c r="Q28" s="5"/>
      <c r="R28" s="5"/>
      <c r="S28" s="5"/>
    </row>
    <row r="29" spans="1:19" ht="15">
      <c r="A29" s="6"/>
      <c r="B29" s="3"/>
      <c r="C29" s="3"/>
      <c r="D29" s="3"/>
      <c r="E29" s="3"/>
      <c r="F29" s="3"/>
      <c r="G29" s="3"/>
      <c r="H29" s="4"/>
      <c r="I29" s="3"/>
      <c r="J29" s="3"/>
      <c r="K29" s="3"/>
      <c r="L29" s="3"/>
      <c r="M29" s="3"/>
      <c r="O29" s="5"/>
      <c r="P29" s="5"/>
      <c r="Q29" s="5"/>
      <c r="R29" s="5"/>
      <c r="S29" s="5"/>
    </row>
    <row r="30" spans="1:19">
      <c r="A30" s="2" t="s">
        <v>96</v>
      </c>
      <c r="B30" s="3"/>
      <c r="C30" s="3"/>
      <c r="D30" s="3"/>
      <c r="E30" s="3"/>
      <c r="F30" s="3"/>
      <c r="G30" s="3"/>
      <c r="H30" s="4"/>
      <c r="I30" s="3"/>
      <c r="J30" s="3"/>
      <c r="K30" s="3"/>
      <c r="L30" s="3"/>
      <c r="M30" s="3"/>
      <c r="O30" s="5"/>
      <c r="P30" s="5"/>
      <c r="Q30" s="5"/>
      <c r="R30" s="5"/>
      <c r="S30" s="5"/>
    </row>
    <row r="31" spans="1:19" ht="15">
      <c r="A31" s="6"/>
      <c r="B31" s="3"/>
      <c r="C31" s="3"/>
      <c r="D31" s="3"/>
      <c r="E31" s="3"/>
      <c r="F31" s="3"/>
      <c r="G31" s="3"/>
      <c r="H31" s="4"/>
      <c r="I31" s="3"/>
      <c r="J31" s="3"/>
      <c r="K31" s="3"/>
      <c r="L31" s="3"/>
      <c r="M31" s="3"/>
      <c r="N31" s="3"/>
      <c r="O31" s="5"/>
      <c r="P31" s="5"/>
      <c r="Q31" s="5"/>
      <c r="R31" s="5"/>
      <c r="S31" s="5"/>
    </row>
    <row r="32" spans="1:19" ht="27" customHeight="1">
      <c r="F32" s="3"/>
      <c r="G32" s="3"/>
      <c r="H32" s="4"/>
      <c r="I32" s="5"/>
      <c r="J32" s="3"/>
      <c r="K32" s="3"/>
      <c r="L32" s="3"/>
      <c r="M32" s="3"/>
      <c r="N32" s="17"/>
      <c r="O32" s="5"/>
      <c r="P32" s="5"/>
      <c r="Q32" s="5"/>
      <c r="R32" s="5"/>
      <c r="S32" s="5"/>
    </row>
    <row r="33" spans="1:19" ht="39.75" customHeight="1">
      <c r="A33" s="6"/>
      <c r="B33" s="3"/>
      <c r="C33" s="3"/>
      <c r="D33" s="3"/>
      <c r="E33" s="3"/>
      <c r="F33" s="3" t="s">
        <v>152</v>
      </c>
      <c r="G33" s="4">
        <v>0.26</v>
      </c>
      <c r="H33" s="7" t="s">
        <v>153</v>
      </c>
      <c r="I33" s="18">
        <v>0.26</v>
      </c>
      <c r="L33" s="3"/>
      <c r="M33" s="3"/>
      <c r="O33" s="5"/>
      <c r="P33" s="5"/>
      <c r="Q33" s="5"/>
      <c r="R33" s="5"/>
      <c r="S33" s="5"/>
    </row>
    <row r="34" spans="1:19" ht="15">
      <c r="A34" s="6"/>
      <c r="B34" s="3"/>
      <c r="D34" s="1"/>
      <c r="E34" s="1"/>
      <c r="F34" s="3"/>
      <c r="G34" s="3"/>
      <c r="H34" s="4"/>
      <c r="I34" s="5"/>
      <c r="J34" s="3"/>
      <c r="K34" s="3"/>
      <c r="L34" s="3"/>
      <c r="M34" s="3"/>
      <c r="O34" s="5"/>
      <c r="P34" s="5"/>
      <c r="Q34" s="5"/>
      <c r="R34" s="5"/>
      <c r="S34" s="5"/>
    </row>
    <row r="35" spans="1:19">
      <c r="A35" s="1" t="s">
        <v>155</v>
      </c>
      <c r="B35" s="3"/>
      <c r="D35" s="1"/>
      <c r="E35" s="8"/>
      <c r="F35" s="3"/>
      <c r="G35" s="3"/>
      <c r="H35" s="4"/>
      <c r="I35" s="5"/>
      <c r="J35" s="3"/>
      <c r="K35" s="3"/>
      <c r="L35" s="3"/>
      <c r="M35" s="3"/>
      <c r="O35" s="5"/>
      <c r="P35" s="5"/>
      <c r="Q35" s="5"/>
      <c r="R35" s="5"/>
      <c r="S35" s="5"/>
    </row>
    <row r="36" spans="1:19">
      <c r="A36" s="1" t="s">
        <v>64</v>
      </c>
      <c r="B36" s="3"/>
      <c r="D36" s="1"/>
      <c r="E36" s="1"/>
      <c r="F36" s="3"/>
      <c r="G36" s="3"/>
      <c r="H36" s="4"/>
      <c r="I36" s="5"/>
      <c r="J36" s="3"/>
      <c r="K36" s="3"/>
      <c r="L36" s="3"/>
      <c r="M36" s="3"/>
      <c r="O36" s="5"/>
      <c r="P36" s="5"/>
      <c r="Q36" s="5"/>
      <c r="R36" s="5"/>
      <c r="S36" s="5"/>
    </row>
    <row r="37" spans="1:19">
      <c r="A37" s="1" t="s">
        <v>156</v>
      </c>
      <c r="B37" s="3"/>
      <c r="D37" s="1"/>
      <c r="E37" s="1"/>
      <c r="F37" s="3"/>
      <c r="G37" s="3"/>
      <c r="H37" s="4"/>
      <c r="I37" s="5"/>
      <c r="J37" s="3"/>
      <c r="K37" s="3"/>
      <c r="L37" s="3"/>
      <c r="M37" s="3"/>
      <c r="O37" s="5"/>
      <c r="P37" s="5"/>
      <c r="Q37" s="5"/>
      <c r="R37" s="5"/>
      <c r="S37" s="5"/>
    </row>
    <row r="38" spans="1:19">
      <c r="A38" s="1" t="s">
        <v>97</v>
      </c>
      <c r="B38" s="3"/>
      <c r="C38" s="3"/>
      <c r="D38" s="3"/>
      <c r="E38" s="3"/>
      <c r="F38" s="3"/>
      <c r="G38" s="3"/>
      <c r="H38" s="4"/>
      <c r="I38" s="5"/>
      <c r="J38" s="3"/>
      <c r="K38" s="3"/>
      <c r="L38" s="3"/>
      <c r="M38" s="3"/>
      <c r="O38" s="5"/>
      <c r="P38" s="5"/>
      <c r="Q38" s="5"/>
      <c r="R38" s="5"/>
      <c r="S38" s="5"/>
    </row>
    <row r="39" spans="1:19" ht="15">
      <c r="A39" s="6"/>
      <c r="B39" s="3"/>
      <c r="C39" s="3"/>
      <c r="D39" s="3"/>
      <c r="E39" s="3"/>
      <c r="F39" s="3"/>
      <c r="G39" s="3"/>
      <c r="H39" s="4"/>
      <c r="I39" s="3"/>
      <c r="J39" s="3"/>
      <c r="K39" s="3"/>
      <c r="L39" s="3"/>
      <c r="M39" s="3"/>
      <c r="O39" s="5"/>
      <c r="P39" s="5"/>
      <c r="Q39" s="5"/>
      <c r="R39" s="5"/>
      <c r="S39" s="5"/>
    </row>
    <row r="40" spans="1:19" ht="15">
      <c r="A40" s="6"/>
      <c r="B40" s="3"/>
      <c r="C40" s="3"/>
      <c r="D40" s="3"/>
      <c r="E40" s="3"/>
      <c r="F40" s="3"/>
      <c r="G40" s="3"/>
      <c r="H40" s="4"/>
      <c r="I40" s="3"/>
      <c r="J40" s="3"/>
      <c r="K40" s="3"/>
      <c r="L40" s="3"/>
      <c r="M40" s="3"/>
      <c r="O40" s="5"/>
      <c r="P40" s="5"/>
      <c r="Q40" s="5"/>
      <c r="R40" s="5"/>
      <c r="S40" s="5"/>
    </row>
  </sheetData>
  <mergeCells count="33">
    <mergeCell ref="A7:A9"/>
    <mergeCell ref="B7:B9"/>
    <mergeCell ref="G7:G9"/>
    <mergeCell ref="L7:L9"/>
    <mergeCell ref="M7:M9"/>
    <mergeCell ref="A2:M2"/>
    <mergeCell ref="H5:M5"/>
    <mergeCell ref="A1:K1"/>
    <mergeCell ref="A4:G5"/>
    <mergeCell ref="H4:M4"/>
    <mergeCell ref="A3:N3"/>
    <mergeCell ref="N4:N6"/>
    <mergeCell ref="A13:A16"/>
    <mergeCell ref="B13:B16"/>
    <mergeCell ref="G13:G16"/>
    <mergeCell ref="L13:L16"/>
    <mergeCell ref="M13:M16"/>
    <mergeCell ref="A10:A12"/>
    <mergeCell ref="B10:B12"/>
    <mergeCell ref="L10:L12"/>
    <mergeCell ref="M10:M12"/>
    <mergeCell ref="G10:G12"/>
    <mergeCell ref="M17:M22"/>
    <mergeCell ref="L23:L26"/>
    <mergeCell ref="M23:M26"/>
    <mergeCell ref="A23:A28"/>
    <mergeCell ref="B23:B24"/>
    <mergeCell ref="B26:B28"/>
    <mergeCell ref="G23:G28"/>
    <mergeCell ref="A17:A22"/>
    <mergeCell ref="B17:B22"/>
    <mergeCell ref="G17:G22"/>
    <mergeCell ref="L17:L22"/>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14:H15 N14:N15" xr:uid="{E11C2B8A-89C7-4672-95ED-08B2F2CDC5DD}">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Maria Del Rocio</cp:lastModifiedBy>
  <dcterms:created xsi:type="dcterms:W3CDTF">2020-06-08T20:00:18Z</dcterms:created>
  <dcterms:modified xsi:type="dcterms:W3CDTF">2024-04-25T23:12:54Z</dcterms:modified>
</cp:coreProperties>
</file>