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idencias SGC 2024\evidencias del 8 al 12 de julio 2024\planes segundo trimestre SGC\"/>
    </mc:Choice>
  </mc:AlternateContent>
  <xr:revisionPtr revIDLastSave="0" documentId="13_ncr:1_{746C35B3-8230-43F4-9336-DDD2A9211FC8}" xr6:coauthVersionLast="36" xr6:coauthVersionMax="36" xr10:uidLastSave="{00000000-0000-0000-0000-000000000000}"/>
  <bookViews>
    <workbookView xWindow="0" yWindow="0" windowWidth="19200" windowHeight="9465" xr2:uid="{2C30A71C-439F-4088-B168-925FA51D06DB}"/>
  </bookViews>
  <sheets>
    <sheet name="PGA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8" l="1"/>
</calcChain>
</file>

<file path=xl/sharedStrings.xml><?xml version="1.0" encoding="utf-8"?>
<sst xmlns="http://schemas.openxmlformats.org/spreadsheetml/2006/main" count="65" uniqueCount="59">
  <si>
    <t>Seguimiento a las acciones de sostenibilidad ambiental de áreas de importancia ambiental a cargo del DADEP</t>
  </si>
  <si>
    <t>Semestral</t>
  </si>
  <si>
    <t>Objetivo Estratégico</t>
  </si>
  <si>
    <t>Planes que conforman el plan de Gestión de Información y la Tecnología</t>
  </si>
  <si>
    <t>Ponderación horizontal
%</t>
  </si>
  <si>
    <t>Recursos</t>
  </si>
  <si>
    <t>Proyecto de Inversión</t>
  </si>
  <si>
    <t>Actividades</t>
  </si>
  <si>
    <t xml:space="preserve">Productos </t>
  </si>
  <si>
    <t>Fecha de entrega</t>
  </si>
  <si>
    <t>Áreas Responsables</t>
  </si>
  <si>
    <t>Periodicidad de los seguimientos</t>
  </si>
  <si>
    <t>Nombre</t>
  </si>
  <si>
    <t>Ponderación%</t>
  </si>
  <si>
    <t>Fortalecer la capacidad institucional en el marco del Modelo Integrado de Planeación y Gestión, bajo los enfoques de una gestión orientada a resultados, la eficiencia en el manejo de recursos, la transparencia, el gobierno abierto y la participación de los grupos de interés.</t>
  </si>
  <si>
    <t>Innovación administrativa: Promover el análisis de problemas administrativos, aprovechando la inteligencia colectiva para la generación de valor agregado y la mejora continua en el manejo de recursos institucionales.</t>
  </si>
  <si>
    <t>PLANES  DE GESTIÓN AMBIENTAL</t>
  </si>
  <si>
    <t>Plan Institucional de Gestión Ambiental - PIGA</t>
  </si>
  <si>
    <t xml:space="preserve">Funcionamiento e Inversión </t>
  </si>
  <si>
    <t>EBI - D 7862 Fortalecimiento de la gestión y desempeño institucional del DADEP para un mejor servicio a la ciudadanía en Bogotá</t>
  </si>
  <si>
    <t>Sensibilización y educación en temas ambientales</t>
  </si>
  <si>
    <t>Recursos utilizados ambientales eficientemente</t>
  </si>
  <si>
    <t>Noviembre 2022</t>
  </si>
  <si>
    <t>Subdirección Administrativa, Financiera y de Control Disciplinario</t>
  </si>
  <si>
    <t>Trimestral</t>
  </si>
  <si>
    <t>Plan de acción interno PAI- manejo adecuado de residuos solidos</t>
  </si>
  <si>
    <t xml:space="preserve">Sensibilización y educación en temas ambientales de los residuos solidos </t>
  </si>
  <si>
    <t>12 entregas adecuadas de Residuos solidos generados</t>
  </si>
  <si>
    <t>Diciembre 2022</t>
  </si>
  <si>
    <t>Plan de  gestión integral de residuos peligrosos RESPEL</t>
  </si>
  <si>
    <t>Sensibilización y educación en temas ambientales de los residuos solidos peligrosos</t>
  </si>
  <si>
    <t>2 entregas adecuadas de Residuos solidos peligrosos</t>
  </si>
  <si>
    <t>Plan integral de  movilidad sostenible PMS</t>
  </si>
  <si>
    <t>Plan de acción cuatrienal  ambiental PACA</t>
  </si>
  <si>
    <t xml:space="preserve"> 3 Reportes de las acciones de sostenibilidad ambiental de áreas de importancia ambiental a cargo del DADEP</t>
  </si>
  <si>
    <t xml:space="preserve">Total </t>
  </si>
  <si>
    <t>Estrategias</t>
  </si>
  <si>
    <t>Ítem</t>
  </si>
  <si>
    <t>Sensibilización y educación en temas movilidad sostenible</t>
  </si>
  <si>
    <t xml:space="preserve"> 4 seguimiento a la movilidad sostenibles de los servidores de la entidad</t>
  </si>
  <si>
    <r>
      <rPr>
        <b/>
        <sz val="11"/>
        <color rgb="FF0070C0"/>
        <rFont val="Museo sam"/>
      </rPr>
      <t>0</t>
    </r>
    <r>
      <rPr>
        <sz val="11"/>
        <color theme="1"/>
        <rFont val="Museo sam"/>
      </rPr>
      <t>%-  Los reportes PACA tiene seguimiento semestral</t>
    </r>
  </si>
  <si>
    <t xml:space="preserve">Elaborado: Edda Lissete Beltran/ Profesional  PIGA </t>
  </si>
  <si>
    <t>Revisado: Claudia Suna/ Profesional Subdirección de Gestión Corporativa- SGC</t>
  </si>
  <si>
    <t xml:space="preserve"> PLAN DE GESTIÓN  DE GESTIÓN AMBIENTAL 2024</t>
  </si>
  <si>
    <t>AVANCE AL  31/03/2024</t>
  </si>
  <si>
    <r>
      <rPr>
        <b/>
        <sz val="11"/>
        <color rgb="FF0070C0"/>
        <rFont val="Museo sam"/>
      </rPr>
      <t>10%</t>
    </r>
    <r>
      <rPr>
        <sz val="11"/>
        <color theme="1"/>
        <rFont val="Museo sam"/>
      </rPr>
      <t xml:space="preserve">- Se realizaron las inspecciones  al 100% de los puntos eléctricos ,  luminarias  y puntos hidrosanitarios.
Adicionalmente se realizo la campaña de uso eficiente de la energía 
 Se realizo campaña " Un detalle de amor por la entidad" </t>
    </r>
  </si>
  <si>
    <r>
      <rPr>
        <b/>
        <sz val="11"/>
        <color rgb="FF0070C0"/>
        <rFont val="Museo sam"/>
      </rPr>
      <t>5%</t>
    </r>
    <r>
      <rPr>
        <sz val="11"/>
        <color theme="1"/>
        <rFont val="Museo sam"/>
      </rPr>
      <t xml:space="preserve"> Se realizo inspección de verificación de las condiciones locativas y operativas requeridas normativamente al cuarto de RESPEL</t>
    </r>
  </si>
  <si>
    <r>
      <rPr>
        <b/>
        <sz val="11"/>
        <color rgb="FF0070C0"/>
        <rFont val="Museo sam"/>
      </rPr>
      <t>3,</t>
    </r>
    <r>
      <rPr>
        <sz val="11"/>
        <color theme="1"/>
        <rFont val="Museo sam"/>
      </rPr>
      <t xml:space="preserve">%-  se realizo la seleccionde un nuevo gestor autorizado que se en cargue de la disposición final de la totalidad de los residuos peligrosos de la entidad </t>
    </r>
  </si>
  <si>
    <r>
      <rPr>
        <b/>
        <sz val="11"/>
        <color rgb="FF0070C0"/>
        <rFont val="Museo sam"/>
      </rPr>
      <t>5%</t>
    </r>
    <r>
      <rPr>
        <sz val="11"/>
        <color theme="1"/>
        <rFont val="Museo sam"/>
      </rPr>
      <t>- se realiza la premiacionde bicic ususarios frecuentes de la vigencia 2022, con la presentaciond el SKETCH de la Secretaría Distrital de Movilidad</t>
    </r>
  </si>
  <si>
    <t>Fecha: julio de  2024</t>
  </si>
  <si>
    <t>AVANCE AL  30/06/2024</t>
  </si>
  <si>
    <t xml:space="preserve">AVANCE CONSOLIDADO  1er TRIMESTRE 23% </t>
  </si>
  <si>
    <r>
      <rPr>
        <b/>
        <sz val="11"/>
        <color rgb="FF0070C0"/>
        <rFont val="Museo sam"/>
      </rPr>
      <t>22,4  %</t>
    </r>
    <r>
      <rPr>
        <sz val="11"/>
        <color theme="1"/>
        <rFont val="Museo sam"/>
      </rPr>
      <t>- Se realizaron las inspecciones trimestrales  a los  puntos eléctricos ,  e hidrosanitarios.
Se realizo la semana ambiental
Se  formularon las clausulas ambientales a los procesos contractuales, requeridos normativamente</t>
    </r>
  </si>
  <si>
    <r>
      <rPr>
        <b/>
        <sz val="11"/>
        <color rgb="FF0070C0"/>
        <rFont val="Museo sam"/>
      </rPr>
      <t>8,7 %</t>
    </r>
    <r>
      <rPr>
        <sz val="11"/>
        <color theme="1"/>
        <rFont val="Museo sam"/>
      </rPr>
      <t xml:space="preserve"> se realizaron las campañas de  gestión adecuada de los residuos sólidos y  capacitación en plásticos de un solo uso</t>
    </r>
  </si>
  <si>
    <t>Aprobado: Hugo Carrillo Goméz/ Subdiretor de Gestion Corporativa- SGC</t>
  </si>
  <si>
    <r>
      <rPr>
        <b/>
        <sz val="11"/>
        <color rgb="FF0070C0"/>
        <rFont val="Museo sam"/>
      </rPr>
      <t xml:space="preserve">9,6 </t>
    </r>
    <r>
      <rPr>
        <sz val="11"/>
        <color theme="1"/>
        <rFont val="Museo sam"/>
      </rPr>
      <t>%-  sse realizo la entrega de los RESPEL y RAEEs al gestor autorizado</t>
    </r>
  </si>
  <si>
    <r>
      <rPr>
        <b/>
        <sz val="11"/>
        <color rgb="FF0070C0"/>
        <rFont val="Museo sam"/>
      </rPr>
      <t>7,5 %</t>
    </r>
    <r>
      <rPr>
        <sz val="11"/>
        <color theme="1"/>
        <rFont val="Museo sam"/>
      </rPr>
      <t>- Se realiza la promoción del transporte público, el uso eficeinte del automovil y la caminata como factores de movilidad sostenible</t>
    </r>
  </si>
  <si>
    <t xml:space="preserve">AVANCE CONSOLIDADO   2do TRIMESTRE 48,2% </t>
  </si>
  <si>
    <r>
      <rPr>
        <b/>
        <sz val="11"/>
        <color rgb="FF0070C0"/>
        <rFont val="Museo sam"/>
      </rPr>
      <t>0</t>
    </r>
    <r>
      <rPr>
        <sz val="11"/>
        <color theme="1"/>
        <rFont val="Museo sam"/>
      </rPr>
      <t>%- PENDIENTE - Los reportes PACA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</si>
</sst>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m"/>
    </font>
    <font>
      <sz val="11"/>
      <name val="Museo sam"/>
    </font>
    <font>
      <b/>
      <sz val="11"/>
      <color theme="1"/>
      <name val="Museo sam"/>
    </font>
    <font>
      <sz val="16"/>
      <color theme="0"/>
      <name val="Museo sam"/>
    </font>
    <font>
      <b/>
      <sz val="11"/>
      <color rgb="FF0070C0"/>
      <name val="Museo sam"/>
    </font>
    <font>
      <b/>
      <sz val="11"/>
      <color theme="0"/>
      <name val="Museo sam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/>
    <xf numFmtId="9" fontId="3" fillId="5" borderId="10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5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3" fillId="5" borderId="1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9" fontId="2" fillId="5" borderId="1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9" fontId="2" fillId="5" borderId="2" xfId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9" fontId="3" fillId="5" borderId="1" xfId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0" fontId="0" fillId="0" borderId="0" xfId="0"/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9" fontId="3" fillId="5" borderId="1" xfId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9" fontId="2" fillId="5" borderId="1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9" fontId="2" fillId="5" borderId="2" xfId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9" fontId="3" fillId="5" borderId="2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750795</xdr:colOff>
      <xdr:row>16</xdr:row>
      <xdr:rowOff>0</xdr:rowOff>
    </xdr:from>
    <xdr:to>
      <xdr:col>13</xdr:col>
      <xdr:colOff>165592</xdr:colOff>
      <xdr:row>17</xdr:row>
      <xdr:rowOff>22905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BA0B6C-15F2-40DB-A0C1-AB6CD7A1C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1324" y="7687235"/>
          <a:ext cx="916386" cy="21340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13</xdr:col>
      <xdr:colOff>1279072</xdr:colOff>
      <xdr:row>18</xdr:row>
      <xdr:rowOff>40821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7CAAD9-226B-4247-92CB-5E2A36667BC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2118" y="7451912"/>
          <a:ext cx="1279072" cy="231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BF7D-96C3-4F03-89FF-16AF9175024E}">
  <dimension ref="A3:S28"/>
  <sheetViews>
    <sheetView tabSelected="1" topLeftCell="D7" zoomScale="85" zoomScaleNormal="85" workbookViewId="0">
      <selection activeCell="P14" sqref="P14"/>
    </sheetView>
  </sheetViews>
  <sheetFormatPr baseColWidth="10" defaultRowHeight="15"/>
  <cols>
    <col min="1" max="1" width="27.7109375" customWidth="1"/>
    <col min="2" max="2" width="39.5703125" customWidth="1"/>
    <col min="4" max="4" width="25.5703125" customWidth="1"/>
    <col min="5" max="5" width="36.7109375" customWidth="1"/>
    <col min="6" max="6" width="22.5703125" customWidth="1"/>
    <col min="7" max="7" width="24.28515625" hidden="1" customWidth="1"/>
    <col min="8" max="8" width="48.5703125" hidden="1" customWidth="1"/>
    <col min="9" max="9" width="31.7109375" hidden="1" customWidth="1"/>
    <col min="10" max="10" width="31.42578125" hidden="1" customWidth="1"/>
    <col min="11" max="11" width="13" hidden="1" customWidth="1"/>
    <col min="12" max="12" width="18.7109375" hidden="1" customWidth="1"/>
    <col min="13" max="13" width="23.85546875" hidden="1" customWidth="1"/>
    <col min="14" max="14" width="20.42578125" customWidth="1"/>
    <col min="15" max="15" width="43.85546875" customWidth="1"/>
    <col min="16" max="16" width="45.85546875" style="37" customWidth="1"/>
  </cols>
  <sheetData>
    <row r="3" spans="1:19" ht="20.25">
      <c r="A3" s="59" t="s">
        <v>43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1"/>
    </row>
    <row r="4" spans="1:19">
      <c r="A4" s="5"/>
      <c r="B4" s="6"/>
      <c r="C4" s="7"/>
      <c r="D4" s="8"/>
      <c r="E4" s="9"/>
      <c r="F4" s="9"/>
      <c r="G4" s="8"/>
      <c r="H4" s="8"/>
      <c r="I4" s="8"/>
      <c r="J4" s="8"/>
      <c r="K4" s="8"/>
      <c r="L4" s="9"/>
      <c r="M4" s="11"/>
      <c r="N4" s="10"/>
      <c r="O4" s="10"/>
      <c r="P4" s="10"/>
    </row>
    <row r="5" spans="1:19">
      <c r="A5" s="5"/>
      <c r="B5" s="6"/>
      <c r="C5" s="7"/>
      <c r="D5" s="8"/>
      <c r="E5" s="9"/>
      <c r="F5" s="9"/>
      <c r="G5" s="8"/>
      <c r="H5" s="8"/>
      <c r="I5" s="8"/>
      <c r="J5" s="8"/>
      <c r="K5" s="8"/>
      <c r="L5" s="9"/>
      <c r="M5" s="11"/>
      <c r="N5" s="10"/>
      <c r="O5" s="10"/>
      <c r="P5" s="10"/>
    </row>
    <row r="6" spans="1:19" s="35" customFormat="1" ht="18.75" customHeight="1">
      <c r="A6" s="60" t="s">
        <v>2</v>
      </c>
      <c r="B6" s="60" t="s">
        <v>36</v>
      </c>
      <c r="C6" s="60" t="s">
        <v>37</v>
      </c>
      <c r="D6" s="62" t="s">
        <v>3</v>
      </c>
      <c r="E6" s="63"/>
      <c r="F6" s="63" t="s">
        <v>4</v>
      </c>
      <c r="G6" s="55" t="s">
        <v>5</v>
      </c>
      <c r="H6" s="62" t="s">
        <v>6</v>
      </c>
      <c r="I6" s="55" t="s">
        <v>7</v>
      </c>
      <c r="J6" s="66" t="s">
        <v>8</v>
      </c>
      <c r="K6" s="66"/>
      <c r="L6" s="55" t="s">
        <v>9</v>
      </c>
      <c r="M6" s="55" t="s">
        <v>10</v>
      </c>
      <c r="N6" s="55" t="s">
        <v>11</v>
      </c>
      <c r="O6" s="55" t="s">
        <v>44</v>
      </c>
      <c r="P6" s="55" t="s">
        <v>50</v>
      </c>
    </row>
    <row r="7" spans="1:19" s="35" customFormat="1" ht="24.75" customHeight="1">
      <c r="A7" s="61"/>
      <c r="B7" s="61"/>
      <c r="C7" s="61"/>
      <c r="D7" s="64"/>
      <c r="E7" s="65"/>
      <c r="F7" s="65"/>
      <c r="G7" s="56"/>
      <c r="H7" s="64"/>
      <c r="I7" s="56"/>
      <c r="J7" s="36" t="s">
        <v>12</v>
      </c>
      <c r="K7" s="36" t="s">
        <v>13</v>
      </c>
      <c r="L7" s="56"/>
      <c r="M7" s="56"/>
      <c r="N7" s="56"/>
      <c r="O7" s="56"/>
      <c r="P7" s="56"/>
      <c r="Q7" s="52"/>
    </row>
    <row r="8" spans="1:19" ht="100.5">
      <c r="A8" s="70" t="s">
        <v>14</v>
      </c>
      <c r="B8" s="68" t="s">
        <v>15</v>
      </c>
      <c r="C8" s="41">
        <v>1</v>
      </c>
      <c r="D8" s="71" t="s">
        <v>16</v>
      </c>
      <c r="E8" s="42" t="s">
        <v>17</v>
      </c>
      <c r="F8" s="43">
        <v>0.4</v>
      </c>
      <c r="G8" s="67" t="s">
        <v>18</v>
      </c>
      <c r="H8" s="67" t="s">
        <v>19</v>
      </c>
      <c r="I8" s="15" t="s">
        <v>20</v>
      </c>
      <c r="J8" s="47" t="s">
        <v>21</v>
      </c>
      <c r="K8" s="48">
        <v>0.4</v>
      </c>
      <c r="L8" s="49" t="s">
        <v>22</v>
      </c>
      <c r="M8" s="67" t="s">
        <v>23</v>
      </c>
      <c r="N8" s="41" t="s">
        <v>24</v>
      </c>
      <c r="O8" s="46" t="s">
        <v>45</v>
      </c>
      <c r="P8" s="46" t="s">
        <v>52</v>
      </c>
    </row>
    <row r="9" spans="1:19" ht="57.75">
      <c r="A9" s="70"/>
      <c r="B9" s="68"/>
      <c r="C9" s="45">
        <v>2</v>
      </c>
      <c r="D9" s="71"/>
      <c r="E9" s="44" t="s">
        <v>25</v>
      </c>
      <c r="F9" s="53">
        <v>0.15</v>
      </c>
      <c r="G9" s="68"/>
      <c r="H9" s="68"/>
      <c r="I9" s="15" t="s">
        <v>26</v>
      </c>
      <c r="J9" s="47" t="s">
        <v>27</v>
      </c>
      <c r="K9" s="50">
        <v>0.15</v>
      </c>
      <c r="L9" s="51" t="s">
        <v>28</v>
      </c>
      <c r="M9" s="68"/>
      <c r="N9" s="45" t="s">
        <v>24</v>
      </c>
      <c r="O9" s="40" t="s">
        <v>46</v>
      </c>
      <c r="P9" s="40" t="s">
        <v>53</v>
      </c>
      <c r="S9" s="37"/>
    </row>
    <row r="10" spans="1:19" ht="57.75">
      <c r="A10" s="70"/>
      <c r="B10" s="68"/>
      <c r="C10" s="32">
        <v>3</v>
      </c>
      <c r="D10" s="71"/>
      <c r="E10" s="34" t="s">
        <v>29</v>
      </c>
      <c r="F10" s="33">
        <v>0.15</v>
      </c>
      <c r="G10" s="68"/>
      <c r="H10" s="68"/>
      <c r="I10" s="15" t="s">
        <v>30</v>
      </c>
      <c r="J10" s="29" t="s">
        <v>31</v>
      </c>
      <c r="K10" s="30">
        <v>0.15</v>
      </c>
      <c r="L10" s="31" t="s">
        <v>22</v>
      </c>
      <c r="M10" s="68"/>
      <c r="N10" s="32" t="s">
        <v>24</v>
      </c>
      <c r="O10" s="28" t="s">
        <v>47</v>
      </c>
      <c r="P10" s="40" t="s">
        <v>55</v>
      </c>
      <c r="Q10" s="1"/>
      <c r="S10" s="37"/>
    </row>
    <row r="11" spans="1:19" ht="114" customHeight="1">
      <c r="A11" s="70"/>
      <c r="B11" s="68"/>
      <c r="C11" s="4">
        <v>4</v>
      </c>
      <c r="D11" s="71"/>
      <c r="E11" s="26" t="s">
        <v>32</v>
      </c>
      <c r="F11" s="21">
        <v>0.15</v>
      </c>
      <c r="G11" s="68"/>
      <c r="H11" s="68"/>
      <c r="I11" s="15" t="s">
        <v>38</v>
      </c>
      <c r="J11" s="22" t="s">
        <v>39</v>
      </c>
      <c r="K11" s="23">
        <v>0.15</v>
      </c>
      <c r="L11" s="24" t="s">
        <v>22</v>
      </c>
      <c r="M11" s="68"/>
      <c r="N11" s="4" t="s">
        <v>24</v>
      </c>
      <c r="O11" s="12" t="s">
        <v>48</v>
      </c>
      <c r="P11" s="46" t="s">
        <v>56</v>
      </c>
      <c r="Q11" s="1"/>
      <c r="S11" s="37"/>
    </row>
    <row r="12" spans="1:19" ht="57">
      <c r="A12" s="70"/>
      <c r="B12" s="68"/>
      <c r="C12" s="4">
        <v>5</v>
      </c>
      <c r="D12" s="71"/>
      <c r="E12" s="26" t="s">
        <v>33</v>
      </c>
      <c r="F12" s="21">
        <v>0.15</v>
      </c>
      <c r="G12" s="69"/>
      <c r="H12" s="69"/>
      <c r="I12" s="25" t="s">
        <v>0</v>
      </c>
      <c r="J12" s="25" t="s">
        <v>34</v>
      </c>
      <c r="K12" s="23">
        <v>0.15</v>
      </c>
      <c r="L12" s="24" t="s">
        <v>22</v>
      </c>
      <c r="M12" s="69"/>
      <c r="N12" s="4" t="s">
        <v>1</v>
      </c>
      <c r="O12" s="12" t="s">
        <v>40</v>
      </c>
      <c r="P12" s="54" t="s">
        <v>58</v>
      </c>
    </row>
    <row r="13" spans="1:19" ht="15.75" thickBot="1">
      <c r="A13" s="16"/>
      <c r="B13" s="17"/>
      <c r="C13" s="18"/>
      <c r="D13" s="19"/>
      <c r="E13" s="13" t="s">
        <v>35</v>
      </c>
      <c r="F13" s="14">
        <v>1</v>
      </c>
      <c r="G13" s="3"/>
      <c r="H13" s="3"/>
      <c r="I13" s="3"/>
      <c r="J13" s="3"/>
      <c r="K13" s="20">
        <v>1</v>
      </c>
      <c r="L13" s="2"/>
      <c r="M13" s="2"/>
      <c r="N13" s="2"/>
      <c r="O13" s="27" t="s">
        <v>51</v>
      </c>
      <c r="P13" s="27" t="s">
        <v>57</v>
      </c>
    </row>
    <row r="14" spans="1:19" ht="15.75" thickTop="1">
      <c r="A14" s="2"/>
      <c r="B14" s="2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  <c r="N14" s="2"/>
      <c r="O14" s="2"/>
      <c r="P14" s="2"/>
    </row>
    <row r="17" spans="1:15">
      <c r="E17" s="57" t="s">
        <v>41</v>
      </c>
      <c r="F17" s="57"/>
      <c r="G17" s="57"/>
    </row>
    <row r="18" spans="1:15">
      <c r="E18" s="58" t="s">
        <v>42</v>
      </c>
      <c r="F18" s="58"/>
      <c r="G18" s="39"/>
    </row>
    <row r="19" spans="1:15">
      <c r="A19" s="1"/>
      <c r="B19" s="1"/>
      <c r="C19" s="1"/>
      <c r="D19" s="1"/>
      <c r="E19" s="57" t="s">
        <v>54</v>
      </c>
      <c r="F19" s="57"/>
      <c r="G19" s="57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38" t="s">
        <v>49</v>
      </c>
      <c r="F20" s="37"/>
      <c r="G20" s="37"/>
      <c r="H20" s="1"/>
      <c r="I20" s="1"/>
      <c r="J20" s="1"/>
      <c r="K20" s="1"/>
      <c r="L20" s="1"/>
      <c r="M20" s="1"/>
      <c r="N20" s="1"/>
      <c r="O20" s="1"/>
    </row>
    <row r="21" spans="1:15">
      <c r="A21" s="1">
        <f>64*15</f>
        <v>960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>
        <v>0</v>
      </c>
      <c r="M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N23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</sheetData>
  <mergeCells count="24">
    <mergeCell ref="A8:A12"/>
    <mergeCell ref="B8:B12"/>
    <mergeCell ref="D8:D12"/>
    <mergeCell ref="G8:G12"/>
    <mergeCell ref="P6:P7"/>
    <mergeCell ref="A3:N3"/>
    <mergeCell ref="A6:A7"/>
    <mergeCell ref="B6:B7"/>
    <mergeCell ref="C6:C7"/>
    <mergeCell ref="D6:E7"/>
    <mergeCell ref="F6:F7"/>
    <mergeCell ref="G6:G7"/>
    <mergeCell ref="H6:H7"/>
    <mergeCell ref="I6:I7"/>
    <mergeCell ref="J6:K6"/>
    <mergeCell ref="L6:L7"/>
    <mergeCell ref="M6:M7"/>
    <mergeCell ref="N6:N7"/>
    <mergeCell ref="O6:O7"/>
    <mergeCell ref="E19:G19"/>
    <mergeCell ref="E17:G17"/>
    <mergeCell ref="E18:F18"/>
    <mergeCell ref="H8:H12"/>
    <mergeCell ref="M8:M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eddal</dc:creator>
  <cp:lastModifiedBy>Oscar Javier Torres Rodriguez</cp:lastModifiedBy>
  <dcterms:created xsi:type="dcterms:W3CDTF">2020-06-08T20:00:18Z</dcterms:created>
  <dcterms:modified xsi:type="dcterms:W3CDTF">2024-07-12T15:53:43Z</dcterms:modified>
</cp:coreProperties>
</file>