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PERSONAL\Desktop\DADEP\DADEP 2025\Gestión del Riesgo\Mapa de Riesgos de Corrupción 2025\"/>
    </mc:Choice>
  </mc:AlternateContent>
  <xr:revisionPtr revIDLastSave="0" documentId="13_ncr:1_{206F18E9-A36F-4727-A76B-2540E9E35D3B}" xr6:coauthVersionLast="47" xr6:coauthVersionMax="47" xr10:uidLastSave="{00000000-0000-0000-0000-000000000000}"/>
  <bookViews>
    <workbookView xWindow="-110" yWindow="-110" windowWidth="19420" windowHeight="10300" firstSheet="1" activeTab="1" xr2:uid="{E5CE39F1-BC80-4DDE-8963-6B1CAC72C3E8}"/>
  </bookViews>
  <sheets>
    <sheet name="Original" sheetId="1" state="hidden" r:id="rId1"/>
    <sheet name="Corrupción" sheetId="2" r:id="rId2"/>
    <sheet name="Control de Cambios" sheetId="3" r:id="rId3"/>
  </sheets>
  <externalReferences>
    <externalReference r:id="rId4"/>
  </externalReferences>
  <definedNames>
    <definedName name="_xlnm._FilterDatabase" localSheetId="1" hidden="1">Corrupción!$A$5:$AG$26</definedName>
    <definedName name="_xlnm._FilterDatabase" localSheetId="0" hidden="1">Original!$A$6:$BL$143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<sst xmlns="http://schemas.openxmlformats.org/spreadsheetml/2006/main" count="4317" uniqueCount="1081">
  <si>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</si>
  <si>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</si>
  <si>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Análisis del Riesgo Inherente de Gestión y Seguridad de Información</t>
  </si>
  <si>
    <t>Análisis del Riesgo de Corrupción</t>
  </si>
  <si>
    <t>Atributos</t>
  </si>
  <si>
    <t>Informativos</t>
  </si>
  <si>
    <t>Análisis del Riesgo Residual de Gestión y Seguridad de la Información</t>
  </si>
  <si>
    <t>Identificación del riesgo</t>
  </si>
  <si>
    <t>En el caso de Seguridad de la Información o Digital</t>
  </si>
  <si>
    <t>Valoración de Riesgos</t>
  </si>
  <si>
    <t>Controles</t>
  </si>
  <si>
    <r>
      <t xml:space="preserve">Plan de Acción </t>
    </r>
    <r>
      <rPr>
        <sz val="10"/>
        <color theme="0"/>
        <rFont val="Franklin Gothic Book"/>
        <family val="2"/>
      </rPr>
      <t>(Acciones asociadas a reducir el riesgo o mejorar el control (este ultimo para Riesgos de Corrupción)</t>
    </r>
  </si>
  <si>
    <t>MONITOREO Y REVISIÓN</t>
  </si>
  <si>
    <t>Proceso</t>
  </si>
  <si>
    <t>#</t>
  </si>
  <si>
    <t>Tipo</t>
  </si>
  <si>
    <t>Cod</t>
  </si>
  <si>
    <t>Riesgo</t>
  </si>
  <si>
    <t>Impacto</t>
  </si>
  <si>
    <t>Causas</t>
  </si>
  <si>
    <t>Clasificación</t>
  </si>
  <si>
    <t>Frecuencia con la cual se realiza la actividad que hace referencia el riesgo
(Defina el # de veces que se ejecuta la actividad que referencia el riesgo durante el año)</t>
  </si>
  <si>
    <t>Afectación a la triada:
(Confidencialidad, Integridad y Disponibilidad)</t>
  </si>
  <si>
    <t>Activo de Información</t>
  </si>
  <si>
    <t xml:space="preserve">Amenazas
(ver Amenazas Seg. de la Información) </t>
  </si>
  <si>
    <t>Vulnerabilidades
(ver Vulnerabilidades Seg. de la Información)</t>
  </si>
  <si>
    <t>Probabilidad Inherente</t>
  </si>
  <si>
    <t>%</t>
  </si>
  <si>
    <t>Criterios de Impacto Inherente
(Seleccione el impacto Económico o Reputacional)</t>
  </si>
  <si>
    <t>Observación de criterio</t>
  </si>
  <si>
    <t>Impacto Inherente</t>
  </si>
  <si>
    <t>Zona del riesgo Inherente</t>
  </si>
  <si>
    <t>Probabilidad</t>
  </si>
  <si>
    <t>Impacto
(no aplica insignificante y menor)</t>
  </si>
  <si>
    <t>Zona del riesgo</t>
  </si>
  <si>
    <t>No.</t>
  </si>
  <si>
    <t>Descripción del control:
(Redacción: Responsable, Acción, Complemento)</t>
  </si>
  <si>
    <t>Propósito del Control</t>
  </si>
  <si>
    <t>Periodicidad de Aplicación del Control</t>
  </si>
  <si>
    <t>Que pasa con las desviaciones resultantes al ejecutar el control.</t>
  </si>
  <si>
    <t>Afectación</t>
  </si>
  <si>
    <t>Tipo de Control</t>
  </si>
  <si>
    <t>Implementación</t>
  </si>
  <si>
    <t>Calificación</t>
  </si>
  <si>
    <t>Documentación</t>
  </si>
  <si>
    <t>Frecuencia</t>
  </si>
  <si>
    <t>Evidencia</t>
  </si>
  <si>
    <t>Probabilidad Residual Inicial</t>
  </si>
  <si>
    <t>Probabilidad Residual Final</t>
  </si>
  <si>
    <t>Impacto Residual</t>
  </si>
  <si>
    <t>Zona del riesgo Residual</t>
  </si>
  <si>
    <t>Estrategia</t>
  </si>
  <si>
    <t>Actividad</t>
  </si>
  <si>
    <t>Soporte</t>
  </si>
  <si>
    <t xml:space="preserve">Área responsable </t>
  </si>
  <si>
    <t>Periodo del Seguimiento</t>
  </si>
  <si>
    <t>Fecha de Inicio
(DD/MM/AAAA)</t>
  </si>
  <si>
    <t>Fecha de terminación
(DD/MM/AAAA)</t>
  </si>
  <si>
    <t>Nombre del Indicador</t>
  </si>
  <si>
    <t>Métrica o Formula</t>
  </si>
  <si>
    <t>Acción ante la materialización</t>
  </si>
  <si>
    <t xml:space="preserve">Eficacia de los controles
(si / no) </t>
  </si>
  <si>
    <t>Acciones adelantadas</t>
  </si>
  <si>
    <t>Resultado del Indicador</t>
  </si>
  <si>
    <t>Fecha de medición</t>
  </si>
  <si>
    <t>Nombre del(os) soporte(s) de evidencia resultado o producto de la actividad realizada.</t>
  </si>
  <si>
    <t>Ubicación o link del(os) soporte(s) de evidencia resultado o producto de la actividad realizada (si aplica).</t>
  </si>
  <si>
    <t>Observaciones</t>
  </si>
  <si>
    <t>Se materializó el riesgo
(Si/No)</t>
  </si>
  <si>
    <t>Descripción de la materialización del riesgo</t>
  </si>
  <si>
    <t>Acciones generadas en la materialización del riesgo</t>
  </si>
  <si>
    <t>Direccionamiento Estratégico</t>
  </si>
  <si>
    <t>Gestión</t>
  </si>
  <si>
    <t>G01</t>
  </si>
  <si>
    <t>Posibilidad de afectación Económico y Reputacional por Disminución del  presupuesto asignado a la entidad por baja ejecución del presupuesto (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 y deficiente ejecución de este.</t>
  </si>
  <si>
    <t>Económico y Reputacional</t>
  </si>
  <si>
    <t>Causa Inmediata: Disminución del  presupuesto asignado a la entidad por baja ejecución del presupuesto ( castigo presupuestal) o volatilidad en la ejecución del plan de acción de los proyectos de inversión en la entidad.Causa Raiz : Baja ejecución presupuestal de recursos de reserva y/o de vigencia o surgimiento de hechos extraordinarios no previsibles en el proceso inicial de la  formulación  del plan de acción de los proyectos de inversión y deficiente ejecución de este.</t>
  </si>
  <si>
    <t>Ejecución y administración de procesos</t>
  </si>
  <si>
    <t>Baja</t>
  </si>
  <si>
    <t>• El riesgo afecta la imagen de la entidad internamente, de conocimiento general, nivel interno, de junta directiva y accionistas y/o de proveedores</t>
  </si>
  <si>
    <t>✔</t>
  </si>
  <si>
    <t>Menor</t>
  </si>
  <si>
    <t>Moderado</t>
  </si>
  <si>
    <t>VALORAR</t>
  </si>
  <si>
    <t xml:space="preserve">1. El jefe de la Oficina Asesora de Planeación realizará  el seguimiento a la ejecución presupuestal y metas de los proyectos de inversión en coherencia con lo establecido en el plan anual de adquisiciones.
</t>
  </si>
  <si>
    <t>Preventivo</t>
  </si>
  <si>
    <t>Manual</t>
  </si>
  <si>
    <t>40%</t>
  </si>
  <si>
    <t>Documentado</t>
  </si>
  <si>
    <t>Continua</t>
  </si>
  <si>
    <t>Con registro</t>
  </si>
  <si>
    <t xml:space="preserve"> </t>
  </si>
  <si>
    <t>Reducir (mitigar)</t>
  </si>
  <si>
    <t>Presentar en los Comités Institucionales de Gestión y Desempeño de la alta dirección, o en las reuniones de seguimiento y monitoreo de la Alta Dirección,  la ejecución presupuestal y seguimiento de metas  de los proyectos de inversión.</t>
  </si>
  <si>
    <t>Actas  del Comité Institucional de Gestión y Desempeño o agenda del día  de las reuniones de seguimiento y monitoreo de la Alta Dirección con su asistencia.</t>
  </si>
  <si>
    <t>Oficina Asesora de Planeación</t>
  </si>
  <si>
    <t>Trimestral</t>
  </si>
  <si>
    <t>Número  de Actas  del Comité Institucional de Gestión y Desempeño o agenda del día  de las reuniones de seguimiento y monitoreo de la Alta Dirección con su asistencia.</t>
  </si>
  <si>
    <t xml:space="preserve">Numero de Actas o agenda del día de las reuniones de seguimiento y monitoreo de la Alta Dirección  con su asistencia </t>
  </si>
  <si>
    <t>Revisar el avance de las metas proyecto y plan de desarrollo y en caso de ser necesario reprogramar las magnitudes de metas programadas para la vigencia por parte de  los gerentes de los proyectos</t>
  </si>
  <si>
    <t/>
  </si>
  <si>
    <t xml:space="preserve">2. 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
</t>
  </si>
  <si>
    <t>Muy Baja</t>
  </si>
  <si>
    <t>Bajo</t>
  </si>
  <si>
    <t xml:space="preserve">Realizar  revisiones y  retroalimentación de la formulación del  plan de acción de los proyectos de inversión, y validar los seguimientos mensuales.
</t>
  </si>
  <si>
    <t>Correos electrónicos y/o actas de reuniones.</t>
  </si>
  <si>
    <t>Mensual</t>
  </si>
  <si>
    <t>Sumatoria de Correos electrónicos y/o actas de reunión ejecutadas</t>
  </si>
  <si>
    <t>3. La Jefe de la Oficina Asesora de Planeación revisa, retroalimenta (ajustes y alertas tempranas) y viabiliza el seguimiento reportado por los gerentes de proyectos.</t>
  </si>
  <si>
    <t>Detectivo</t>
  </si>
  <si>
    <t>30%</t>
  </si>
  <si>
    <t>G02</t>
  </si>
  <si>
    <t>Posibilidad de afectación Reputacional por Incumplimiento de los objetivos establecidos en la plataforma estratégica de la Entidad. debido a Incumplimiento de la plataforma estratégica y de su plan de acción</t>
  </si>
  <si>
    <t>Reputacional</t>
  </si>
  <si>
    <t>Causa Inmediata: Incumplimiento de los objetivos establecidos en la plataforma estratégica de la Entidad.Causa Raiz : Incumplimiento de la plataforma estratégica y de su plan de acción</t>
  </si>
  <si>
    <t>El profesional asignado realiza seguimiento a los planes operativos.</t>
  </si>
  <si>
    <t>Socializar en la página web  los seguimientos  al Plan de Acción Institucional y al Plan Estratégico.</t>
  </si>
  <si>
    <t>Publicación en página web  de los seguimientos  al Plan de Acción Institucional y al Plan Estratégico.</t>
  </si>
  <si>
    <t>Número de Publicaciones en página web  de los seguimientos  al Plan de Acción Institucional y al Plan Estratégico.</t>
  </si>
  <si>
    <t>Revisar y/o ajustar el Plan de Acción Institucional y el Plan Estratégico para que se cumpla la Plataforma Estratégica</t>
  </si>
  <si>
    <t>G03</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</si>
  <si>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</si>
  <si>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Causa Inmediata: Pérdida a nivel interno y externo de la credibilidad  e imagen institucional  Causa Raiz : Bajo posicionamiento de la imagen de la entidad a nivel interno y externo generada por la deficiencia de los mecanismos de comunicación.</t>
  </si>
  <si>
    <t>Media</t>
  </si>
  <si>
    <t>• El riesgo afecta la imagen de la entidad con algunos usuarios de relevancia frente al logro de los objetivos</t>
  </si>
  <si>
    <t>El profesional asignado realiza seguimiento al cumplimiento del Plan Estratégico de Comunicaciones.</t>
  </si>
  <si>
    <t>Socializar a los procesos de la entidad el Plan Estratégico de Comunicaciones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</si>
  <si>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</si>
  <si>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</si>
  <si>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</si>
  <si>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</si>
  <si>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</si>
  <si>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El profesional asignado realiza la implementación del Manual para el Manejo de Crisis Comunicacional</t>
  </si>
  <si>
    <t>Corrupción</t>
  </si>
  <si>
    <t>C01</t>
  </si>
  <si>
    <t>Posibilidad de afectación reputacional por Posibilidad de alterar o manipular información a nombre propio o de terceros con el fin de generar beneficio de la gestión de un proceso. debido a 1. Falta de integridad de los funcionarios. 
2. Intereses de particulares en los recursos públicos.</t>
  </si>
  <si>
    <t>Causa Inmediata: Posibilidad de alterar o manipular información a nombre propio o de terceros con el fin de generar beneficio de la gestión de un proceso.Causa Raiz : 1. Falta de integridad de los funcionarios. 
2. Intereses de particulares en los recursos públicos.</t>
  </si>
  <si>
    <t>Fraude Interno</t>
  </si>
  <si>
    <t>Rara vez</t>
  </si>
  <si>
    <t>MODERADA</t>
  </si>
  <si>
    <t>El profesional de la Oficina Asesora de Planeación  encargado, realiza  monitoreo de las actividades relacionadas con el código de integridad que están consignadas en el programa de Transparencia y Ética Pública.</t>
  </si>
  <si>
    <t>Remitir el monitoreo a la Oficina de Control interno para la realización del  seguimiento del programa de Transparencia y Ética Pública.</t>
  </si>
  <si>
    <t>Monitoreo del Programa de Transparencia y Ëtica Pública.</t>
  </si>
  <si>
    <t>Cuatrimestral</t>
  </si>
  <si>
    <t>Informar a Control Interno Disciplinario para su respectiva investigación.</t>
  </si>
  <si>
    <t>Seguridad Digital</t>
  </si>
  <si>
    <t>D01</t>
  </si>
  <si>
    <t>Posibilidad de afectación Reputacional por Hackeo o robo de cuenta de las redes sociales de la entidad. debido a Utilización de las cuentas de las redes sociales de la entidad por personas inescrupulosas.</t>
  </si>
  <si>
    <t>Causa Inmediata: Hackeo o robo de cuenta de las redes sociales de la entidad.Causa Raiz :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</si>
  <si>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</si>
  <si>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</si>
  <si>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</si>
  <si>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</si>
  <si>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</si>
  <si>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El profesional asignado de la administración del canal revisa y aplica directrices de Políticas de Claves Seguras y demás recomendaciones de Política de seguridad</t>
  </si>
  <si>
    <t>Socializar Políticas de Seguridad de la Información, procedimiento de redes sociales y el Manual para el Manejo de Crisis Comunicacional.</t>
  </si>
  <si>
    <t>Atención a la Ciudadanía</t>
  </si>
  <si>
    <t>G04</t>
  </si>
  <si>
    <t>Posibilidad de afectación Reputacional por No disponer de los canales de atención habilitados para la ciudadanía bien sea por situaciones internas y/o externas a la Entidad debido a Suspensión del servicio de prestación del servicio de atención al ciudadano de los canales de atención habilitados para tal fin.</t>
  </si>
  <si>
    <t>Causa Inmediata: No disponer de los canales de atención habilitados para la ciudadanía bien sea por situaciones internas y/o externas a la EntidadCausa Raiz : Suspensión del servicio de prestación del servicio de atención al ciudadano de los canales de atención habilitados para tal fin.</t>
  </si>
  <si>
    <t>La Subdirectora SGC dispone del personal idóneo disponible y capacitado para atender los canales de atención y genera la titularidad de los canales de atención y relevos temporales de los mismos en los funcionarios y/o colaboradores disponibles.</t>
  </si>
  <si>
    <t>Solicitar a la Oficina de Tecnologías de la Información y las Comunicaciones el mantenimiento periódico a los equipos de cómputo para prevenir fallas tecnológicas</t>
  </si>
  <si>
    <t>Solicitud a través de correo electrónico</t>
  </si>
  <si>
    <t>Anual</t>
  </si>
  <si>
    <t>Solicitud realizadas</t>
  </si>
  <si>
    <t>Número de solicitud realizadas</t>
  </si>
  <si>
    <t>Aplicar el protocolo de atención a la ciudadanía</t>
  </si>
  <si>
    <t>El Equipo de Atención a la Ciudadanía aplica los Protocolos de Atención a la Ciudadanía definidos por la Secretaría General de la Alcaldía Mayor de Bogotá, la Subdirectora SGC actualiza el plan de acción con todos los aspectos y acciones ante la materialización y aplica el Plan de Contingencia y Continuidad del Negocio para el proceso.</t>
  </si>
  <si>
    <t>Reportar en el marco del Convenio Interadministrativo con la Secretaría General de la Alcaldía Mayor de Bogotá las novedades presentadas</t>
  </si>
  <si>
    <t xml:space="preserve">Reportes al Convenio Interadministrativo </t>
  </si>
  <si>
    <t>Reportes de novedades a la Secretaría General</t>
  </si>
  <si>
    <t>Número de reportes adelantados</t>
  </si>
  <si>
    <t>G05</t>
  </si>
  <si>
    <t>Posibilidad de afectación Reputacional por No aplicar los criterios de calidez, amabilidad, oportunidad, efectividad, rapidez y confiabilidad a través de los canales de atención. debido a Desconocimiento de los Protocolos de Atención al Ciudadano</t>
  </si>
  <si>
    <t>Causa Inmediata: No aplicar los criterios de calidez, amabilidad, oportunidad, efectividad, rapidez y confiabilidad a través de los canales de atención.Causa Raiz : Desconocimiento de los Protocolos de Atención al Ciudadano</t>
  </si>
  <si>
    <t>La Subdirectora SGC actualiza el plan de acción todos los aspectos y acción ante la materialización.</t>
  </si>
  <si>
    <t>Programar periódicamente reinducciones al equipo de Atención a la Ciudadanía a partir de los Manuales y Protocolos de Atención a la Ciudadanía, así como la socialización de lineamientos emitidos por parte de la Secretaría General de la Alcaldía Mayor de Bogotá.</t>
  </si>
  <si>
    <t>Listados de asistencia a las jornadas de reinducción</t>
  </si>
  <si>
    <t>Reinducciones realizadas y lineamientos socializados</t>
  </si>
  <si>
    <t>Número de reinducciones realizadas y lineamientos socializados</t>
  </si>
  <si>
    <t>Realizar rotación de personal al Interior del equipo</t>
  </si>
  <si>
    <t>G06</t>
  </si>
  <si>
    <t>Posibilidad de afectación Económico y Reputacional por Posibilidad de prestar servicios a través de procesos que no cumplan con los criterios de calidad debido a Baja apropiación de los protocolos de atención al ciudadano.</t>
  </si>
  <si>
    <t>Causa Inmediata: Posibilidad de prestar servicios a través de procesos que no cumplan con los criterios de calidadCausa Raiz : Baja apropiación de los protocolos de atención al ciudadano.</t>
  </si>
  <si>
    <t>Usuarios, productos y prácticas, organizacionales</t>
  </si>
  <si>
    <t>El Equipo de Atención a la Ciudadanía realiza acompañamiento a cada uno de los procesos de la entidad, de conformidad con las necesidades de los ciudadanos identificadas por Atención a la Ciudadanía</t>
  </si>
  <si>
    <t>Acompañar a los procesos para cubrir las necesidades de la ciudadanía</t>
  </si>
  <si>
    <t>Correos electrónicos y/o Actas de reunión relacionadas con mejoras de acuerdo con las necesidades de la ciudadanía</t>
  </si>
  <si>
    <t>Acompañamientos realizados</t>
  </si>
  <si>
    <t>Número de acompañamientos realizados</t>
  </si>
  <si>
    <t xml:space="preserve"> Promover mejoras a  los procesos según las necesidades de la ciudadanía.</t>
  </si>
  <si>
    <t>C02</t>
  </si>
  <si>
    <t>Posibilidad de afectación reputacional por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debido a 1. Deficiencias en la aplicación de los controles frente a los procesos y procedimientos definidos.
2. Uso inadecuado de los sistemas de información establecidos para la gestión de las peticiones.</t>
  </si>
  <si>
    <t>Causa Inmediata: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Causa Raiz : 1. Deficiencias en la aplicación de los controles frente a los procesos y procedimientos definidos.
2. Uso inadecuado de los sistemas de información establecidos para la gestión de las peticiones.</t>
  </si>
  <si>
    <t>El Equipo de Integridad conformado en la Entidad divulga y/o sensibiliza el Código de integridad y la Oficina de Tecnologías de la Información y las Comunicaciones, Equipo de Trabajo y el CISO (Chief Information Security Officer) divulga la Política de protección de datos personales.</t>
  </si>
  <si>
    <t>Divulgar y/o socializar: Código de integridad y la Política de protección de datos personales.</t>
  </si>
  <si>
    <t>Correos electrónicos, piezas informativas y/o actas de reunión</t>
  </si>
  <si>
    <t xml:space="preserve">Área de Comunicaciones, Grupo de Talento Humano y Atención a la ciudadanía </t>
  </si>
  <si>
    <t>Divulgaciones y/o socializaciones realizadas</t>
  </si>
  <si>
    <t>Número de divulgaciones y/o socializaciones realizadas</t>
  </si>
  <si>
    <t>Informar del evento al área responsable de las acciones disciplinarias para su indagación y realizar rotación de personal</t>
  </si>
  <si>
    <t>D02</t>
  </si>
  <si>
    <t xml:space="preserve">Posibilidad de afectación Reputacional por Acciones no autorizadas en el uso de datos de la alteración  debido a Intrusión en el Sistema </t>
  </si>
  <si>
    <t xml:space="preserve">Causa Inmediata: Acciones no autorizadas en el uso de datos de la alteración Causa Raiz : Intrusión en el Sistema </t>
  </si>
  <si>
    <t>Confidencialidad</t>
  </si>
  <si>
    <t>Integridad</t>
  </si>
  <si>
    <t>Modificación no autorizada</t>
  </si>
  <si>
    <t>• El riesgo afecta la imagen de alguna área de la organización</t>
  </si>
  <si>
    <t>Leve</t>
  </si>
  <si>
    <t>La Subdirectora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  https://sgc.dadep.gov.co/10/127-PROTAC-02.php</t>
  </si>
  <si>
    <t>Suscribir el compromiso de confidencialidad y no divulgación de la información disponible</t>
  </si>
  <si>
    <t>Compromisos de Confidencialidad y No Divulgación suscrito</t>
  </si>
  <si>
    <t>Equipo de Atención a la Ciudadanía</t>
  </si>
  <si>
    <t>Compromisos de Confidencialidad y no divulgación suscritos</t>
  </si>
  <si>
    <t>Número de compromisos de confidencialidad suscritos</t>
  </si>
  <si>
    <t>Reportar ante la Subdirectora Administrativa, Financiera y de Control Disciplinario y el CISO (Chief Information Security Officer) la situación para tomar los correctivos</t>
  </si>
  <si>
    <t>Administración y Gestión del Observatorio y la Política de Espacio Público de Bogotá</t>
  </si>
  <si>
    <t>G07</t>
  </si>
  <si>
    <t>Posibilidad de afectación Reputacional por Falta de apropiación del Observatorio del Espacio Público por la comunidad u otras entidades para la toma de decisiones. debido a Gestión y documentos técnicos que no se apropien a nivel institucional y distrital.</t>
  </si>
  <si>
    <t>Causa Inmediata: Falta de apropiación del Observatorio del Espacio Público por la comunidad u otras entidades para la toma de decisiones.Causa Raiz : Gestión y documentos técnicos que no se apropien a nivel institucional y distrital.</t>
  </si>
  <si>
    <t>El profesional asignado realiza la actualización sitio web del Observatorio mensualmente SRI.</t>
  </si>
  <si>
    <t>Reportar el Informe Trimestral en la Página WEB en el sitio del Observatorio para todo el público que acceda a la información.</t>
  </si>
  <si>
    <t>Informe enviado a la oficina de comunicaciones para su publicación</t>
  </si>
  <si>
    <t>Subdirección de Registro Inmobiliario</t>
  </si>
  <si>
    <t>Informes enviados a la oficina de comunicación para su publicación</t>
  </si>
  <si>
    <t xml:space="preserve">Documentos enviados a la oficina de comunicaciones  </t>
  </si>
  <si>
    <t>Revisar la metodología (Ver flujograma en el procedimiento de divulgación  y revisión de manuales) de publicación de la información, en su contenido y los métodos de publicación.</t>
  </si>
  <si>
    <t>El profesional asignado realiza las publicaciones relacionadas con los eventos e investigaciones del Observatorio.</t>
  </si>
  <si>
    <t>Elaborar las piezas para las publicaciones del Observatorio.</t>
  </si>
  <si>
    <t>Piezas elaboradas para enviarlas a comunicaciones</t>
  </si>
  <si>
    <t>Publicaciones elaboradas para revisión de comunicaciones</t>
  </si>
  <si>
    <t xml:space="preserve">Número de piezas elaboradas para publicaciones </t>
  </si>
  <si>
    <t>El profesional asignado realiza las publicaciones registradas en la Cámara Colombiana del Libro, cuando se requieran</t>
  </si>
  <si>
    <t xml:space="preserve">Diligenciar los formatos incluidos en el procedimiento de investigación. </t>
  </si>
  <si>
    <t>Formatos diligenciados</t>
  </si>
  <si>
    <t>Los profesionales diligencias los formatos del procedimiento de investigación y Divulgación actualizados</t>
  </si>
  <si>
    <t>G08</t>
  </si>
  <si>
    <t>Posibilidad de afectación Reputacional por Resultados inconsistentes producto de las investigaciones  debido a Información de los productos de investigación con inconsistencias.</t>
  </si>
  <si>
    <t>Causa Inmediata: Resultados inconsistentes producto de las investigaciones Causa Raiz : Información de los productos de investigación con inconsistencias.</t>
  </si>
  <si>
    <t>Los profesionales diligencian las fichas de seguimiento y las actas de mesas técnicas.</t>
  </si>
  <si>
    <t>Realizar un análisis que evalué cada propuesta de investigación y se tenga en cuenta la ficha técnica del proyecto, para que en el momento de ejecución se tenga clara la estructura metodológica</t>
  </si>
  <si>
    <t>Documento Informe de evaluación</t>
  </si>
  <si>
    <t>Análisis realizados</t>
  </si>
  <si>
    <t>Número de análisis realizados</t>
  </si>
  <si>
    <t>Corrección del documento de investigación.</t>
  </si>
  <si>
    <t>C03</t>
  </si>
  <si>
    <t>Posibilidad de recibir o solicitar cualquier dádiva o beneficio a nombre propio o de terceros con el fin de direccionar o favorecer a un tercero en los procesos de selección en los concursos y ponencias para eventos realizados por el Grupo de Estudios sobre Espacio Público y de acuerdo a la temática del  evento 
(Riesgo de servicio: Administración y Gestión del Observatorio y la Política de Espacio Público de Bogotá).</t>
  </si>
  <si>
    <t>Causa Inmediata: La falta de lineamientos en los procesos de selección para concursos y ponencias puede generar un posible favorecimiento a terceros derivado de concursos y ponencias en eventos del Grupo de Estudios sobre Espacio Público.Causa Raiz : 1. Falta de lineamientos en los procesos de selección para concursos y ponencias.
2. Falta de articulación con las redes por el espacio público (Universidades, Entidades, Ciudades y Asociaciones y Gremios).</t>
  </si>
  <si>
    <t>Mayor</t>
  </si>
  <si>
    <t>ALTA</t>
  </si>
  <si>
    <t>Los profesionales elaboran los estudios previos revisados por el área contratante.</t>
  </si>
  <si>
    <t>Revisar y/o actualizar el documento de los requisitos para la presentación de participantes en concursos y ponencias cuando se va a realizar el evento, y lineamientos mínimos para la selección de participantes en concursos y ponencias de los eventos del Grupo de Estudios sobre Espacio Público y de acuerdo a la temática del  evento.</t>
  </si>
  <si>
    <t>Documento con  los requisitos para la presentación de participantes y con los lineamientos para la elección de participantes en concursos y ponencias de los eventos del Grupo de Estudios sobre Espacio Público.</t>
  </si>
  <si>
    <t>Documento con  los requisitos para la presentación de participantes y lineamientos para la elección de participantes revisados y/o actualizados.</t>
  </si>
  <si>
    <t>Número de documentos revisados y/o actualizados</t>
  </si>
  <si>
    <t>Corrección de la elección de los participantes a los eventos realizados.</t>
  </si>
  <si>
    <t>D03</t>
  </si>
  <si>
    <t>Posibilidad de afectación Reputacional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</si>
  <si>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Causa Inmediata: Ausencia de políticas y acciones que permitan mantener la integridad y veracidad de la información producida por el Observatorio Distrital del Espacio Público.Causa Raiz : Desconocimiento e implementación de las políticas de seguridad de la información como son el backup, el uso de carpetas compartidas, entre otras que amenazan con la perdida y vulnerabilidades de los activos de información.</t>
  </si>
  <si>
    <t>Los profesionales participan en las socializaciones de las políticas de seguridad de la información e implementan las acciones descritas por parte de la OTIC.</t>
  </si>
  <si>
    <t>Acompañar las políticas de seguridad de la información, a través de los procesos de capacitación.</t>
  </si>
  <si>
    <t>Listado de asistencia de las capacitaciones realizadas</t>
  </si>
  <si>
    <t>SRI y Oficina de Tecnologías de la Información y las Comunicaciones</t>
  </si>
  <si>
    <t>semestral</t>
  </si>
  <si>
    <t>Procesos de capacitación realizados</t>
  </si>
  <si>
    <t>Procesos realizados/ procesos programados</t>
  </si>
  <si>
    <t xml:space="preserve">Corrección de la perdida de información </t>
  </si>
  <si>
    <t>Inventario General del Espacio Público y Bienes Fiscales</t>
  </si>
  <si>
    <t>G09</t>
  </si>
  <si>
    <t>Posibilidad de afectación Reputacional por Suministro de información del Espacio Público desactualizada, duplicada, incompleta, de baja calidad o errada. debido a Información del inventario de los predios del espacio público desactualizado o incompleta</t>
  </si>
  <si>
    <t>Causa Inmediata: Suministro de información del Espacio Público desactualizada, duplicada, incompleta, de baja calidad o errada.Causa Raiz : Información del inventario de los predios del espacio público desactualizado o incompleta</t>
  </si>
  <si>
    <t>El profesional asignado realiza los requerimientos técnicos para incorporar los predios de la 127-GUIIG-02 Guía Registro de Información Geográfica en el SIDEP.</t>
  </si>
  <si>
    <t>Revisar y/o actualizar los controles del 127-PRCIG-01-Procedimiento Consolidación del Inventario General de Espacio Público y Bienes Fiscales</t>
  </si>
  <si>
    <t>Documento revisado, actualizado, socializado y/o divulgado en el Sistema de Gestión</t>
  </si>
  <si>
    <t>Documento revisado, actualizado, socializados y/o divulgado.</t>
  </si>
  <si>
    <t>Número de documentos revisados, actualizados, socializados y/o divulgados.</t>
  </si>
  <si>
    <t>Corrección del inventario de predios del espacio público.</t>
  </si>
  <si>
    <t>G10</t>
  </si>
  <si>
    <t>Posibilidad de afectación Reputacional por Incumplimiento en el reporte de información de las aprobaciones y/o modificaciones urbanísticas realizadas por las curadurías urbanas debido a Ausencia del reporte de  información de las aprobaciones y/o modificaciones urbanísticas realizadas por las curadurías urbanas.</t>
  </si>
  <si>
    <t>Causa Inmediata: Incumplimiento en el reporte de información de las aprobaciones y/o modificaciones urbanísticas realizadas por las curadurías urbanasCausa Raiz : Ausencia del reporte de  información de las aprobaciones y/o modificaciones urbanísticas realizadas por las curadurías urbanas.</t>
  </si>
  <si>
    <t>El profesional asignado realiza la solicitud a la Secretaria Distrital de Planeación de la información de licencias aprobadas por las Curadurías Urbanas.</t>
  </si>
  <si>
    <t>Realizar informe de seguimiento con relación de casos que incumplan las especificaciones normativas existentes</t>
  </si>
  <si>
    <t>Informe</t>
  </si>
  <si>
    <t>Informes realizados</t>
  </si>
  <si>
    <t>Número de informes realizados</t>
  </si>
  <si>
    <t>Enviar a las entidades que hacen parte de la Ventanilla Única de la Construcción - VUC el informe de seguimiento con relación de casos que incumplan las especificaciones normativas para que estos realicen retroalimentación con las Curadurías Urbanas..</t>
  </si>
  <si>
    <t>G11</t>
  </si>
  <si>
    <t>Posibilidad de afectación Económico y Reputacional por Incumplimiento por parte de los urbanizadores en cuanto a la escrituración y entrega de zonas de cesión obligatorias y gratuitas a la ciudad debido a Los urbanizadores no entregan las zonas de cesión a la Ciudad  y se pierde espacio público de la Ciudad.</t>
  </si>
  <si>
    <t>Causa Inmediata: Incumplimiento por parte de los urbanizadores en cuanto a la escrituración y entrega de zonas de cesión obligatorias y gratuitas a la ciudadCausa Raiz : Los urbanizadores no entregan las zonas de cesión a la Ciudad  y se pierde espacio público de la Ciudad.</t>
  </si>
  <si>
    <t>El profesional asignado realiza el seguimiento del informe suministrado por la Secretaria Distrital de Planeación de la información de licencias aprobadas por las Curadurías Urbanas.</t>
  </si>
  <si>
    <t>Realizar informe de seguimiento con relación de casos que incumplan las especificaciones de la normatividad vigente</t>
  </si>
  <si>
    <t>Informar a la SDP y a la Alcaldía Local el incumplimiento de la entrega de la zona de sesión por parte del urbanizador para dar cumplimiento a la normatividad vigente.</t>
  </si>
  <si>
    <t>G12</t>
  </si>
  <si>
    <t>Posibilidad de afectación Económico y Reputacional por Inconsistencias en la información oficial sobre los predios que van hacer entregados por las otras entidades del orden distrital y del orden nacional debido a Información oficial inconsistente sobre los predios que van hacer entregados por las otras entidades del orden distrital y del orden nacional</t>
  </si>
  <si>
    <t>Causa Inmediata: Inconsistencias en la información oficial sobre los predios que van hacer entregados por las otras entidades del orden distrital y del orden nacionalCausa Raiz : Información oficial inconsistente sobre los predios que van hacer entregados por las otras entidades del orden distrital y del orden nacional</t>
  </si>
  <si>
    <t>El profesional asignado realiza la verificación y actualización de la Lista de chequeo 127-FORIG-012 Formato Acta de Recibo Zonas de Cesión</t>
  </si>
  <si>
    <t>Realizar seguimiento a los casos reportados por las Otras Entidades para incorporar en el Sistema de Información, que no cumplan con los requisitos, condiciones y anexos necesarios en el 127-FORIG-012 Formato Acta de Recibo Zonas de Cesión.</t>
  </si>
  <si>
    <t>Formato Acta de Recibo Zonas de Cesión con seguimiento</t>
  </si>
  <si>
    <t>Actas de socializaciones realizadas</t>
  </si>
  <si>
    <t>Número de actas de socializaciones realizadas</t>
  </si>
  <si>
    <t>Corrección del la información reportada en el SIDEP.</t>
  </si>
  <si>
    <t>C04</t>
  </si>
  <si>
    <t>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t>
  </si>
  <si>
    <t>Causa Inmediata: Factores internos como falencias en  la aplicación de las políticas de gestión de la información, pueden ocasionar la manipulación de información del proceso para favorecer un terceroCausa Raiz : 1. Deficiencias en la aplicación de las políticas de gestión de la información.
2. Desconocimiento de la normatividad vigente para bienes de uso público y bienes fiscales.
3. Deficiencias en la implementación del proceso de Correspondencia</t>
  </si>
  <si>
    <t>El profesional asignado realiza el seguimiento a la asignación de los casos de expedientes de predios derivados de las solicitudes realizadas a la SRI.</t>
  </si>
  <si>
    <t>Actualizar los roles y perfiles del SIDEP 2.0</t>
  </si>
  <si>
    <t>Acta y/o correo para la actualización de los perfiles.</t>
  </si>
  <si>
    <t>Actas y correos de socializaciones realizadas</t>
  </si>
  <si>
    <t>Número de actas y correos de socializaciones realizadas</t>
  </si>
  <si>
    <t>Informar mediante memorando al área de Control Interno Disciplinario del evento presentado.</t>
  </si>
  <si>
    <t>El profesional asignado realiza los registros y seguimiento de la documentación prestada y custodiada.</t>
  </si>
  <si>
    <t>Actualizar los controles del proceso Inventario General del Espacio Público y Bienes Fiscales</t>
  </si>
  <si>
    <t>Documentos actualizados y socializados.</t>
  </si>
  <si>
    <t>Número de documentos actualizados y socializados.</t>
  </si>
  <si>
    <t>C05</t>
  </si>
  <si>
    <t>Posibilidad de recibir dádivas o beneficios a
nombre propio o de terceros por
realizar trámites por fuera de los parámetros técnicos institucionales.</t>
  </si>
  <si>
    <t>Causa Inmediata: Posibilidad de alteración de la información técnica de las zonas de sesión entregadas en el momento de la visita técnicaCausa Raiz : Incumplimiento de los lineamientos técnicos en el desarrollo de la visita.</t>
  </si>
  <si>
    <t>• El riesgo afecta la imagen de  la entidad con efecto publicitario sostenido a nivel de sector administrativo, nivel departamental o municipal</t>
  </si>
  <si>
    <t>El profesional asignado, el líder de equipo de trabajo, el Asesor de la subdirección y la Subdirección revisan las actas de recibo de entrega de zonas de cesión.</t>
  </si>
  <si>
    <t>Realizar una matriz de seguimiento de las actas de entrega o recibo de las zonas de sesión.</t>
  </si>
  <si>
    <t>Matriz de seguimiento y actas de recibo</t>
  </si>
  <si>
    <t>Matrices de seguimiento realizada</t>
  </si>
  <si>
    <t>Número de matrices de seguimientos realizadas.</t>
  </si>
  <si>
    <t>Informar mediante memorando al área de Control Interno Disciplinario del evento presentado y a los entes de control.</t>
  </si>
  <si>
    <t>D04</t>
  </si>
  <si>
    <t>Posibilidad de perdida de Confidencialidad e Integridad debido a amenazas como Modificación no autorizada y vulnerabilidades, afectando a los activos de información de Información del SIDEP, SIGDEP y expedientes físicos.</t>
  </si>
  <si>
    <t>Causa Inmediata: Daño, perdida o alteración de la información y de los expedientes del proceso de inventario general en el SIDEP y el SIGDEP.Causa Raiz : Factores internos o externos como falencias en  la aplicación de las políticas de gestión de la información, pueden ocasionar el daño, perdida y manipulación inadecuada de la información del SIDEP y el SIGDEP.</t>
  </si>
  <si>
    <t>Confidencialidad e Integridad</t>
  </si>
  <si>
    <t>Información del SIDEP, SIGDEP y expedientes físicos.</t>
  </si>
  <si>
    <t>El profesional asignado realiza el manejo de roles y perfiles del SIDEP y el SIGDEP.</t>
  </si>
  <si>
    <t>Los profesionales ejecutan el manual de usuario del SIDEP 2.0</t>
  </si>
  <si>
    <t>Actualizar los controles del proceso Inventario General del Espacio Público y Bienes Fiscales (donde se incluya los controles del SIGDEP).</t>
  </si>
  <si>
    <t>Administración del Patrimonio Inmobiliario Distrital</t>
  </si>
  <si>
    <t>G13</t>
  </si>
  <si>
    <t>Posibilidad afectación económica y reputacional por la pérdida del valor por deterioro o daño de construcciones a cargo del DADEP y la afectación que estos predios pudieran ocasionar a terceros debido a hechos naturales, hechos sobrevinientes
Vandalismo y ausencia de acciones de mantenimiento de los predios administrados directamente por el DADEP</t>
  </si>
  <si>
    <t>Causa Inmediata: Deterioro o daño permanente de las construcciones a cargo del DADEP
Daño o afectación a un tercero o a sus bienes, imputable a los predios a cargo de la entidad  Causa Raiz : Hechos naturales
Hechos sobrevinientes
Vandalismo
Ausencia de acciones de mantenimiento de los predios administrados directamente por el DADEP</t>
  </si>
  <si>
    <t>Daños Activos físicos / eventos externos</t>
  </si>
  <si>
    <t xml:space="preserve">• Mayor a 500 SMLMV </t>
  </si>
  <si>
    <t>Catastrófico</t>
  </si>
  <si>
    <t>Extremo</t>
  </si>
  <si>
    <t>El Subdirector de Gestión Inmobiliaria y del Espacio Público indentifica los predios sujetos de cobertura y realizarán la adquisición de pólizas de seguros todo riesgo daño material y responsabilidad civil extracontractual.</t>
  </si>
  <si>
    <t>Realizar el proceso de contratación y las prórrogas requeridas del contrato de seguros de los bienes a cargo del DADEP</t>
  </si>
  <si>
    <t>Contrato de seguros, adiciones y prórrogas</t>
  </si>
  <si>
    <t>Subdirección de Gestión Inmobiliaria y del Espacio Público</t>
  </si>
  <si>
    <t>Contrato(s) vigentes durante el periodo</t>
  </si>
  <si>
    <t>Días de cobertura del contrato / días del periodo a reportar</t>
  </si>
  <si>
    <t>Iniciar acciones administrativas y/o cumplimiento de pólizas</t>
  </si>
  <si>
    <t>El profesional asignado para la administración directa realiza visitas de control administrativo a los predios administrados directamente por el DADEP, generando el diligenciamiento del formato de visitas para diagnostico técnico.</t>
  </si>
  <si>
    <t>Correctivo</t>
  </si>
  <si>
    <t>25%</t>
  </si>
  <si>
    <t>Alto</t>
  </si>
  <si>
    <t>Realizar los informes de las visitas administrativas a los predios administrados directamente por el DADEP</t>
  </si>
  <si>
    <t>Informes de visita administrativa</t>
  </si>
  <si>
    <t>Número de visitas administrativas a predios administrados directamente por el DADEP</t>
  </si>
  <si>
    <t xml:space="preserve">Sumatoria de visitas administrativas realizadas </t>
  </si>
  <si>
    <t>G14</t>
  </si>
  <si>
    <t>Posibilidad de afectación Reputacional por Desconocimiento de la comunidad (privados y públicos) en los modelos de administración de los predios a cargo del DADEP. debido a No contar con terceros para la correcta administración de los predios a cargo del DADEP.</t>
  </si>
  <si>
    <t>Causa Inmediata: Desconocimiento de la comunidad (privados y públicos) en los modelos de administración de los predios a cargo del DADEP.Causa Raiz :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</si>
  <si>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</si>
  <si>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Realizar actividades pedagógicas del espacio público, direccionado a un adecuado uso, goce, disfrute, defensa y sostenibilidad del espacio público.</t>
  </si>
  <si>
    <t>Ficha resumen de actividades ejecutadas por la Escuela de Espacio Público
127-FORDP-07</t>
  </si>
  <si>
    <t>Actividades pedagógicas desarrolladas (ficha)</t>
  </si>
  <si>
    <t>Número de actividades pedagógicas desarrolladas</t>
  </si>
  <si>
    <t>Analizar y proponer nuevos modelos de administración de predios a cargo del DADEP.</t>
  </si>
  <si>
    <t>G15</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</si>
  <si>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</si>
  <si>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Causa Inmediata: Atrasos en la presentación de los informes de ejecución por parte de los terceros administradores de bienes de uso público y fiscales entregados por el DADEP.Causa Raiz : 1. No se realizan los requerimientos de control.
2. El contratista incumple con las obligaciones adquiridas mediante la suscripción del contrato o  convenio</t>
  </si>
  <si>
    <t>El profesional asignado para la supervisión de los instrumentos vigentes, realiza seguimiento de la presentación de informes con la matriz de seguimiento para la presentación de informes.</t>
  </si>
  <si>
    <t>Enviar oficios de solicitud y reiteración de presentación de informes de conformidad la periodicidad estipulada en las obligaciones contractuales.</t>
  </si>
  <si>
    <t>Oficios de solicitud y reiteración</t>
  </si>
  <si>
    <t>Oficios remitidos</t>
  </si>
  <si>
    <t>Número de oficios enviados / número de oficios requeridos</t>
  </si>
  <si>
    <t>Iniciar proceso de incumplimiento de contrato</t>
  </si>
  <si>
    <t>C06</t>
  </si>
  <si>
    <t>Posibilidad de recibir o solicitar cualquier dádiva o beneficio a nombre propio o de terceros con el fin  de entregar bienes a cargo del DADEP..</t>
  </si>
  <si>
    <t>Causa Inmediata: Desconocimiento del trámite y requisitos para la celebración de convenios o contratos en entrega en administración de bienes a cargo del DADEPCausa Raiz : 1. Interés de terceros para administrar espacios públicos.
2. Falta de ética de los profesionales de la subdirección</t>
  </si>
  <si>
    <t>Fraude Externo</t>
  </si>
  <si>
    <t>El Subdirector de Gestión Inmobiliaria y del Espacio Público revisa y aprueba los instrumentos celebrados para la entrega en administración de los bienes a cardo del DADEP generando firma  en cada uno.</t>
  </si>
  <si>
    <t>*Publicar en la pagina web de la entidad periódicamente los requisitos o pasos para la suscripción de los instrumentos de entrega sobre Bienes a cargo del DADEP.
*Realizar la atención y socialización a la comunidad de los tramites y requisitos para la entrega en administración de bienes que están a cargo del DADEP</t>
  </si>
  <si>
    <t>Publicación en pagina web, de insumo de consulta ciudadana sobre instrumentos de entrega en administración
Acta de reunión</t>
  </si>
  <si>
    <t>Publicación realizada en pagina web
Socializaciones realizadas</t>
  </si>
  <si>
    <t>Número de publicaciones realizadas
Número de socializaciones realizadas</t>
  </si>
  <si>
    <t>Iniciar acciones administrativas y/o penales para subsanar el daño realizado.</t>
  </si>
  <si>
    <t>D05</t>
  </si>
  <si>
    <t>Posibilidad de perdida de Confidencialidad e Integridad debido a amenazas como Modificación no autorizada y con vulnerabilidades, afectando a los activos de información de Información del SIDEP y expedientes físicos.</t>
  </si>
  <si>
    <t>Causa Inmediata: Daño, perdida o alteración de la información y de los expedientes del proceso en el SIDEPCausa Raiz : Factores internos o externos como falencias en  la aplicación de las políticas de gestión de la información, pueden ocasionar el daño, perdida y manipulación inadecuada de la información del SIDEP.</t>
  </si>
  <si>
    <t>Información del SIDEP y expedientes físicos.</t>
  </si>
  <si>
    <t>Modificación
no autorizada</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</si>
  <si>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</si>
  <si>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Solicitar a la OS la revisión y/o actualización de los usuarios del SIDEP 2.0</t>
  </si>
  <si>
    <t>Correo electrónico</t>
  </si>
  <si>
    <t>Correos electrónicos</t>
  </si>
  <si>
    <t>Número de correos electrónicos realizados.</t>
  </si>
  <si>
    <t>Documentos actualizados</t>
  </si>
  <si>
    <t>Número de documentos revisados</t>
  </si>
  <si>
    <t>Defensa del Patrimonio Inmobiliario Distrital</t>
  </si>
  <si>
    <t>G16</t>
  </si>
  <si>
    <t>Posibilidad de afectación Económico y Reputacional por Pérdida u ocupación indebida del espacio público.  debido a Apropiación u ocupación indebida del espacio público por parte terceros.</t>
  </si>
  <si>
    <t>Causa Inmediata: Pérdida u ocupación indebida del espacio público. Causa Raiz : Apropiación u ocupación indebida del espacio público por parte terceros.</t>
  </si>
  <si>
    <t>El subdirector de Gestión Inmobiliaria designa al profesional especializado designado al equipo de defensa, el cual realiza seguimiento a la matriz de predios públicos que presentan ocupación indebida para realizar los impulsos de querellas y actuaciones adminstrativas de recuepración de espacio público.</t>
  </si>
  <si>
    <t>Realizar acciones (presuasivas, administrativas o  judiciales) de recuperación de espacio público</t>
  </si>
  <si>
    <t>Formato Informe de restitución de Espacio Público - 127-FORDP-01</t>
  </si>
  <si>
    <t>Subdirección de Gestión Inmobiliaria</t>
  </si>
  <si>
    <t>Metros cuadrados recuperados</t>
  </si>
  <si>
    <t>Metros cuadrados de espacio público recuperado  / Metros cuadrados de espacio público recuperado programado</t>
  </si>
  <si>
    <t>Procedimiento Defensa Administrativa y Procedimiento Defensa Judicial.</t>
  </si>
  <si>
    <t>G17</t>
  </si>
  <si>
    <t>Posibilidad de afectación Reputacional por Dificultad en el acceso de acciones policivas o judiciales   de defensa y/o recuperación del espacio público. debido a El DADEP carece de funciones policivas o judiciales para la defensa y/o recuperación del espacio público.</t>
  </si>
  <si>
    <t>Causa Inmediata: Dificultad en el acceso de acciones policivas o judiciales   de defensa y/o recuperación del espacio público.Causa Raiz : El DADEP carece de funciones policivas o judiciales para la defensa y/o recuperación del espacio público.</t>
  </si>
  <si>
    <t>El subdirector de Gestión Inmobiliaria designa al profesional espacializado designado al equipo de defensa, el cual realiza seguimiento a la matriz de predios públicos que presentan ocupación indebida para realizar los impulsos de querellas y actuaciones adminstrativas de recuepración de espacio público.</t>
  </si>
  <si>
    <t>Realizar seguimiento cuatrimestral a las querellas policivas y actuaciones administrativas adelantadas por las alcaldías locales y  procesos judiciales.</t>
  </si>
  <si>
    <t>Matriz de seguimiento</t>
  </si>
  <si>
    <t>Informe de seguimiento a actuaciones de recuperación de espacio público</t>
  </si>
  <si>
    <t>Informes de seguimiento a actuaciones de recuperación de espacio público / 3 (informes cuatrimestrales)</t>
  </si>
  <si>
    <t>Realizar nuevo impulso procesal.</t>
  </si>
  <si>
    <t>C07</t>
  </si>
  <si>
    <t>Posibilidad de recibir o solicitar cualquier dádiva o beneficio a nombre propio o de terceros con el fin de por alterar, ocultar, manipular o dar información a terceros interesados en ocupar, invadir o aprovechar el espacio publico.</t>
  </si>
  <si>
    <t xml:space="preserve">Causa Inmediata: Situaciones presentadas en la dinámica del proceso como el inadecuado manejo de información relacionado con acciones de defensa, puede generar que información sea filtrada con el fin de favorecer a un tercero.Causa Raiz : 1. Inadecuado manejo de información relacionado con acciones de defensa.
2. Bajos estándares en ejercicio del control.
3. Direccionamiento del proceso administrativo o judicial. </t>
  </si>
  <si>
    <t>Estipular en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</si>
  <si>
    <t>Estipular en todos los contratos de prestación de servicios profesionales y de apoyo a la gestión en obligaciones generales el cumplimiento de reserva de información privilegiada, actuaciones y unosiones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</si>
  <si>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</si>
  <si>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Contratos suscritos</t>
  </si>
  <si>
    <t>numero de contratos con clausulado de protección de datos / número de contratos suscritos</t>
  </si>
  <si>
    <t xml:space="preserve"> - Informar mediante memorando al área de Control Disciplinario el evento presentado.
 - Informar a la Oficina Asesora Jurídica para su proceso según corresponda.</t>
  </si>
  <si>
    <t>D06</t>
  </si>
  <si>
    <t>Posibilidad de perdida de Confidencialidad e Integridad debido a amenazas como Modificación
no autorizada y vulnerabilidades, afectando a los activos de información de Información del SIDEP y expedientes físicos.</t>
  </si>
  <si>
    <t>Causa Inmediata: Daño, perdida o alteración de la información y de los expedientes del proceso de inventario general en el SIDEP.Causa Raiz : Factores internos o externos como falencias en  la aplicación de las políticas de gestión de la información, pueden ocasionar el daño, perdida y manipulación inadecuada de la información del SIDEP.</t>
  </si>
  <si>
    <t>Acta y/o grabación de mesa de trabajo para la actualización de los perfiles.</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</si>
  <si>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</si>
  <si>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</si>
  <si>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</si>
  <si>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</si>
  <si>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</si>
  <si>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Gestión de la Tecnología y la Información</t>
  </si>
  <si>
    <t>G18</t>
  </si>
  <si>
    <t>Posibilidad de afectación Reputacional por Bajo desempeño institucional y generación de hallazgos por Entes reguladores y de Control debido a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</si>
  <si>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Bajo desempeño institucional y generación de hallazgos por Entes reguladores y de ControlCausa Raiz :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</si>
  <si>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 xml:space="preserve">El responsable de Seguridad de la Información reportara los indicadores de Seguridad de la Información. </t>
  </si>
  <si>
    <t>Automático</t>
  </si>
  <si>
    <t>50%</t>
  </si>
  <si>
    <t xml:space="preserve">Diligenciar la hoja de vida del indicador
</t>
  </si>
  <si>
    <t>Formato hoja de vida del indicador</t>
  </si>
  <si>
    <t>Oficina de Tecnologías de la Información y las Comunicaciones</t>
  </si>
  <si>
    <t>Indicadores de seguridad de la información</t>
  </si>
  <si>
    <t>Numero de formatos de indicadores reportados</t>
  </si>
  <si>
    <t>Generar un plan de trabajo para dar cumplimiento a los compromisos pactados</t>
  </si>
  <si>
    <t>El responsable de Seguridad de la Información reportara la herramienta de autodiagnóstico MSPI</t>
  </si>
  <si>
    <t xml:space="preserve">Diligenciar el autodiagnóstico MSPI
</t>
  </si>
  <si>
    <t>Matriz de autodiagnóstico MSPI</t>
  </si>
  <si>
    <t>Autodiagnóstico MSPI</t>
  </si>
  <si>
    <t>El porcentaje del autodiagnóstico MSPI</t>
  </si>
  <si>
    <t>G19</t>
  </si>
  <si>
    <t>Posibilidad de afectación Reputacional por Incumplimiento de las metas definidas en el Plan Estratégico de Tecnologías de la Información - PETI  debido a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</si>
  <si>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Causa Inmediata: Incumplimiento de las metas definidas en el Plan Estratégico de Tecnologías de la Información - PETI Causa Raiz :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</si>
  <si>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El profesional de la Oficina de Tecnologías de la Información y las Comunicaciones realizara el seguimiento permanente de los proyectos implementados en el Plan Estratégico de Tecnologías de la Información - PETI.</t>
  </si>
  <si>
    <t xml:space="preserve">Convocar reuniones para validar el avance de los proyectos implementados en el Plan Estratégico de Tecnologías de la Información - PETI </t>
  </si>
  <si>
    <t xml:space="preserve">Actas de reuniones  </t>
  </si>
  <si>
    <t xml:space="preserve">Número actas de reuniones  </t>
  </si>
  <si>
    <t>C08</t>
  </si>
  <si>
    <t>Divulgación indebida de la información confidencial registrada en las bases de datos y sistemas de información administradas por el proceso Gestión de la Información y la Tecnología, en beneficio propio o de terceros</t>
  </si>
  <si>
    <t>Causa Inmediata: 1. Afectación de la imagen institucional
2. Demandas y/o sanciones económicas, disciplinarias o penales
3. Indisponibilidad de o pérdida de información crítica de la entidad por ataques informáticos.Causa Raiz : Inadecuada asignación o elevación de permisos y privilegios de usuario, para el uso de bases de datos y sistemas de información a cargo del proceso.
Desconocimiento de las políticas relacionadas con la información confidencial de la entidad.
Ausencia de procedimientos para la entrega y transferencia de información confidencial.</t>
  </si>
  <si>
    <t xml:space="preserve">El responsable de la Administración del Directorio Activo y/o bases de datos revisa y asigna los roles y permisos de usuario teniendo en cuenta sus funciones asignadas.
</t>
  </si>
  <si>
    <t>Realizar monitoreo para validar los roles y privilegios asignados a los usuarios en bases de datos, Sistemas de información y equipos de cómputo.</t>
  </si>
  <si>
    <t>1. Formato solicitud de información o modificación a la base de datos                                     2. Formato único de Sistemas</t>
  </si>
  <si>
    <t>Solicitudes realizadas</t>
  </si>
  <si>
    <t>(Número de solicitudes realizadas/ Numero de solicitudes recibidas)*100</t>
  </si>
  <si>
    <t>El profesional asignado en la elaboración de los contratos de los profesionales de la Oficina de Tecnologías de la Información y las Comunicaciones revisara que contengan el compromiso de manejo de la información pública clasificada y/o reservada y tratamiento de datos.</t>
  </si>
  <si>
    <t>Incluir en los contratos de los profesionales el compromiso de manejo de la información pública clasificada y/o reservada y tratamiento de datos.</t>
  </si>
  <si>
    <t>Contratos</t>
  </si>
  <si>
    <t>Contratos realizados</t>
  </si>
  <si>
    <t>Número de contratos realizados</t>
  </si>
  <si>
    <t>D07</t>
  </si>
  <si>
    <t>Posibilidad de perdida de Confidencialidad e Integridad debido a amenazas como Daño a la información y vulnerabilidades, afectando a los activos de información de Información física o digital</t>
  </si>
  <si>
    <t>Causa Inmediata: Daño a la informaciónCausa Raiz : Probabilidad de que las amenazas exploten vulnerabilidades de un activo de información o grupo de activos de información y por lo tanto causar un daño a la entidad</t>
  </si>
  <si>
    <t>Información física o digital</t>
  </si>
  <si>
    <t>Ausencia de mecanismos de monitoreo para brechas en la seguridad</t>
  </si>
  <si>
    <t>El líder de Infraestructura mantiene actualizado el contrato Antivirus y antivirus</t>
  </si>
  <si>
    <t>Implementar las reglas de cambio de contraseña en el Directivo Activo y deshabitar  credenciales de acceso una vez el contratista finaliza contrato.</t>
  </si>
  <si>
    <t>Registro de usuarios deshabilitados</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</si>
  <si>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</si>
  <si>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</si>
  <si>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</si>
  <si>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</si>
  <si>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El responsable de la administración de cada sistema activa los Logs de auditoria de aplicaciones, accesos</t>
  </si>
  <si>
    <t>El responsable de la Administración del Directorio Activo actualiza la configuración de las políticas de seguridad y acceso en el Directorio.</t>
  </si>
  <si>
    <t>El responsable de la administración de la plataforma realiza los Backups programados</t>
  </si>
  <si>
    <t>D08</t>
  </si>
  <si>
    <t>Posibilidad de perdida de Confidencialidad debido a amenazas como Fuga de información y vulnerabilidades, afectando a los activos de información de Información física o digital</t>
  </si>
  <si>
    <t>Causa Inmediata: Fuga de informaciónCausa Raiz : Liberación deliberada o involuntaria de información confidencial o sensible, a un medio o a personas que no deberían conocerla</t>
  </si>
  <si>
    <t>Los responsables de realizar las Auditorías a la plataforma, revisa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</si>
  <si>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</si>
  <si>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</si>
  <si>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</si>
  <si>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</si>
  <si>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</si>
  <si>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D09</t>
  </si>
  <si>
    <t>Posibilidad de perdida de Confidencialidad debido a amenazas como Hurto de la información y vulnerabilidades, afectando a los activos de información de Información física o digital</t>
  </si>
  <si>
    <t>Causa Inmediata: Hurto de la informaciónCausa Raiz : Apoderamiento ilegítimo de la información custodiada por la entidad.</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</si>
  <si>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</si>
  <si>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</si>
  <si>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</si>
  <si>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</si>
  <si>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</si>
  <si>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</si>
  <si>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</si>
  <si>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</si>
  <si>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</si>
  <si>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31/12/2023</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</si>
  <si>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</si>
  <si>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</si>
  <si>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</si>
  <si>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</si>
  <si>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</si>
  <si>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Número de Informes realizados</t>
  </si>
  <si>
    <t>D10</t>
  </si>
  <si>
    <t>Posibilidad de perdida de Disponibilidad debido a amenazas como No disponibilidad de la información y vulnerabilidades, afectando a los activos de información de Información física o digital</t>
  </si>
  <si>
    <t>Causa Inmediata: No disponibilidad de la información Causa Raiz : Probabilidad de verse afectada la información que se encuentra a disposición de quienes deben acceder a ella, ya sean personas, procesos o aplicaciones.</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</si>
  <si>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</si>
  <si>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</si>
  <si>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</si>
  <si>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</si>
  <si>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</si>
  <si>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</si>
  <si>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</si>
  <si>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</si>
  <si>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</si>
  <si>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</si>
  <si>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</si>
  <si>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D11</t>
  </si>
  <si>
    <t>Posibilidad de perdida de Integridad y Disponibilidad debido a amenazas como Perdida integridad de la información y vulnerabilidades, afectando a los activos de información de Información física o digital</t>
  </si>
  <si>
    <t>Causa Inmediata: Perdida integridad de la informaciónCausa Raiz : Probabilidad  que la información se sea inalterada ante accidentes o intentos maliciosos.</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</si>
  <si>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</si>
  <si>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</si>
  <si>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</si>
  <si>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 xml:space="preserve">Aplicar el formato solicitud de cambio y actualizar el directorio Activo.
</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</si>
  <si>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</si>
  <si>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</si>
  <si>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</si>
  <si>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</si>
  <si>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</si>
  <si>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</si>
  <si>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</si>
  <si>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</si>
  <si>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</si>
  <si>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D12</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</si>
  <si>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</si>
  <si>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Causa Inmediata: Daños ocasionados a los equipos de cómputo Causa Raiz : Probabilidad que los equipos de computo se vean afectado por fallas o mal funcionamiento</t>
  </si>
  <si>
    <t>equipos de computo (PCs, impresoras, servidores on premise, escáneres, video Beam, plotter, pantallas)</t>
  </si>
  <si>
    <t>Fallas del equipo</t>
  </si>
  <si>
    <t>Uso inadecuado de los controles de acceso al edificio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</si>
  <si>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</si>
  <si>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</si>
  <si>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</si>
  <si>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</si>
  <si>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</si>
  <si>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</si>
  <si>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</si>
  <si>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</si>
  <si>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D13</t>
  </si>
  <si>
    <t>Posibilidad de perdida de Disponibilidad debido a amenazas como Interrupción de la Operación de la Plataforma Tecnológica y vulnerabilidades, afectando a los activos de información de Información física o digital</t>
  </si>
  <si>
    <t>Causa Inmediata: Interrupción de la Operación de la Plataforma Tecnológica.Causa Raiz : No operación de la plataforma tecnológica por diferentes aspecto que generen no operación de las actividades de la entidad.</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</si>
  <si>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</si>
  <si>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</si>
  <si>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</si>
  <si>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Informe de  proveedor de disponibilidad del 85%  en los servicios críticos de TI</t>
  </si>
  <si>
    <t>Numero de Informe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</si>
  <si>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</si>
  <si>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</si>
  <si>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</si>
  <si>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</si>
  <si>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D14</t>
  </si>
  <si>
    <t xml:space="preserve">Posibilidad de perdida de Disponibilidad debido a amenazas como Accesibilidad a los sistemas de información alojados en la nube y vulnerabilidades, afectando a los activos de información de Servidores virtuales </t>
  </si>
  <si>
    <t>Causa Inmediata: Accesibilidad a los sistemas de información alojados en la nubeCausa Raiz : Posibilidad que tienen todas las personas de poder utilizar un objeto, visitar un lugar o acceder a un servicio, independientemente de sus capacidades técnicas, cognitivas o físicas.</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</si>
  <si>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</si>
  <si>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</si>
  <si>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</si>
  <si>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</si>
  <si>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</si>
  <si>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</si>
  <si>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Activación de servicios alternos (hiperconvergencia)
Canal redundante</t>
  </si>
  <si>
    <t>El  profesional responsable de la administración del sistema asegura la configuración y disponibilidad de equipos de seguridad Firewall y VPN</t>
  </si>
  <si>
    <t>D15</t>
  </si>
  <si>
    <t>Posibilidad de perdida de Confidencialidad y Disponibilidad debido a amenazas como Ataques Ciberseguridad y vulnerabilidades, afectando a los activos de información de Servidores Cloud/on premise
Información digital</t>
  </si>
  <si>
    <t>Causa Inmediata: Ataques CiberseguridadCausa Raiz : Probabilidad que se vea afectada la protección de activos de información, a través del tratamiento de amenazas que ponen en riesgo la información que es procesada, almacenada y transportada por los sistemas de información que se encuentran interconectados</t>
  </si>
  <si>
    <t>Servidores Cloud/on premise
Información digital</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</si>
  <si>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</si>
  <si>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</si>
  <si>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</si>
  <si>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</si>
  <si>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</si>
  <si>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</si>
  <si>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El responsable de cada plataforma revisa los sistemas de monitoreo de red y servidores en la nube</t>
  </si>
  <si>
    <t>El profesional responsable de la Administración del Sistema mantiene actualizado la solución antivirus</t>
  </si>
  <si>
    <t>Gestión Jurídica</t>
  </si>
  <si>
    <t>G20</t>
  </si>
  <si>
    <t>Posibilidad de afectación Económico y Reputacional por Omisión en la respuesta, pronunciamiento oportuno, y atención de requerimientos efectuados dentro de los procesos judiciales en los que es parte la Entidad. debido a Respuesta inoportuna o incompleta en el marco de la defensa jurídica de los intereses del DADEP.</t>
  </si>
  <si>
    <t>Causa Inmediata: Omisión en la respuesta, pronunciamiento oportuno, y atención de requerimientos efectuados dentro de los procesos judiciales en los que es parte la Entidad.Causa Raiz : Respuesta inoportuna o incompleta en el marco de la defensa jurídica de los intereses del DADEP.</t>
  </si>
  <si>
    <t>El Jefe de la Oficina Asesora Jurídica  con el apoyo de su equipo de trabajo revisa los reportes del SIPROJ con el seguimiento al desarrollo de los procesos judiciales y extrajudiciales en mesas de trabajo periódicas.</t>
  </si>
  <si>
    <t>Realizar informe cuatrimestral del resultado del seguimiento aleatorio de procesos judiciales por apoderado.</t>
  </si>
  <si>
    <t>Documento informe del proceso de seguimiento.</t>
  </si>
  <si>
    <t>Oficina Jurídica</t>
  </si>
  <si>
    <t>Número de  informes realizados.</t>
  </si>
  <si>
    <t>Realizar cambio de apoderado judicial.</t>
  </si>
  <si>
    <t>G21</t>
  </si>
  <si>
    <t>Posibilidad de afectación Reputacional por Indebida selección de contratistas y/o deficiente estructuración de procesos de selección, incluidos aquellos relacionados con proyectos de iniciativas público privadas. debido a Selección de contratista no idóneo para la ejecución de objetos contractuales.</t>
  </si>
  <si>
    <t>Causa Inmediata: Indebida selección de contratistas y/o deficiente estructuración de procesos de selección, incluidos aquellos relacionados con proyectos de iniciativas público privadas.Causa Raiz : Selección de contratista no idóneo para la ejecución de objetos contractuales.</t>
  </si>
  <si>
    <t>El Jefe de  la Oficina Asesora Jurídica con el apoyo de su equipo de trabajo elabora o actualiza las listas de chequeo  de contratación directa persona natural.</t>
  </si>
  <si>
    <t>Elaborar o actualizar las listas de chequeo de contratación.</t>
  </si>
  <si>
    <t>Listas de chequeo en el SG.</t>
  </si>
  <si>
    <t>Solicitar la garantía única de cumplimiento y hacerla efectiva en caso que se configure alguno de los siniestros amparados por estos..</t>
  </si>
  <si>
    <t>G22</t>
  </si>
  <si>
    <t>Posibilidad de afectación Reputacional por Deficiencias en la justificación de la necesidad que se pretende suplir con la contratación a realizar. debido a Justificación insuficiente o inadecuada de la necesidad que se pretende satisfacer con la contratación.</t>
  </si>
  <si>
    <t>Causa Inmediata: Deficiencias en la justificación de la necesidad que se pretende suplir con la contratación a realizar.Causa Raiz : Justificación insuficiente o inadecuada de la necesidad que se pretende satisfacer con la contratación.</t>
  </si>
  <si>
    <t>El Jefe de la Oficina Asesora Jurídica  de cara al Manual de contratación donde se establece parámetros y lineamientos para la adecuada sustentación de la necesidad, realiza seguimiento al plan de contratación, y se revisan los documentos precontractuales y contractuales.</t>
  </si>
  <si>
    <t>Realizar seguimiento al plan de contratación, y revisiones de los documentos precontractuales y contractuales.</t>
  </si>
  <si>
    <t>Carpetas de contratación</t>
  </si>
  <si>
    <t>Realizar una adecuada revisión de los estudios previos para garantizar suficiencia y soporte en la justificación de la necesidad.</t>
  </si>
  <si>
    <t>G23</t>
  </si>
  <si>
    <t>Posibilidad de afectación Reputacional por Suscripción del contrato sin el lleno de requisitos. debido a Contrato sin el lleno de los requisitos</t>
  </si>
  <si>
    <t>Causa Inmediata: Suscripción del contrato sin el lleno de requisitos.Causa Raiz : Contrato sin el lleno de los requisitos</t>
  </si>
  <si>
    <t>El Jefe de la Oficina Asesora Jurídica con el apoyo de su equipo de trabajo revisa las listas de chequeo de contratación directa persona natural.</t>
  </si>
  <si>
    <t>Revisar las listas de chequeo para la contratación.</t>
  </si>
  <si>
    <t>Listas de chequeo revisadas.</t>
  </si>
  <si>
    <t>No firmar acta de inicio hasta que el contrato cumpla con todos los requisitos</t>
  </si>
  <si>
    <t>G24</t>
  </si>
  <si>
    <t>Posibilidad de afectación Económico y Reputacional por Incumplimiento de lo pactado en las obligaciones contractuales, por parte de los contratistas. debido a Incumplimiento de las obligaciones pactadas en el contrato.</t>
  </si>
  <si>
    <t>Causa Inmediata: Incumplimiento de lo pactado en las obligaciones contractuales, por parte de los contratistas.Causa Raiz : Incumplimiento de las obligaciones pactadas en el contrato.</t>
  </si>
  <si>
    <t>El Jefe de la Oficina Asesora Jurídica con el apoyo de su equipo de trabajo socializa el Manual de supervisión o interventoría según el caso.</t>
  </si>
  <si>
    <t>Socializar a los supervisores de contratos el Manual de supervisión o interventoría según el caso.</t>
  </si>
  <si>
    <t>Actas de socializaciones o memorandos e instructivos socializados.</t>
  </si>
  <si>
    <t>El Jefe de la Oficina Asesora Jurídica con el apoyo de su equipo de trabajo asesora sobre la rendición de los Informes de supervisión o interventoría</t>
  </si>
  <si>
    <t>G25</t>
  </si>
  <si>
    <t>Posibilidad de afectación Económico y Reputacional por Incumplimiento de los términos contractuales o legales para liquidar. debido a Pedida de competencia para liquidar el contrato</t>
  </si>
  <si>
    <t>Causa Inmediata: Incumplimiento de los términos contractuales o legales para liquidar.Causa Raiz : Pedida de competencia para liquidar el contrato</t>
  </si>
  <si>
    <t>El Jefe de la Oficina Asesora Jurídica con el apoyo de su equipo de trabajo socializa el Manual de contratación para la liquidación de los contratos</t>
  </si>
  <si>
    <t>Socializar los supervisores de contratos el Manual de contratación para la liquidación de los contratos</t>
  </si>
  <si>
    <t>Informar al área de Control Disciplinario del evento.</t>
  </si>
  <si>
    <t>G26</t>
  </si>
  <si>
    <t>Posibilidad de afectación Reputacional por Omitir por parte del abogado asignado, el deber de presentar ante los miembros del comité de conciliación las solicitudes realizadas a la entidad.  debido a Inobservancia a lo ordenado en el Decreto Único Reglamentario 1069 de 2015, 839 de 2018, 1167 de 2015 y la Resolución No. 197 de 2019 proferida por el DADEP.</t>
  </si>
  <si>
    <t>Causa Inmediata: Omitir por parte del abogado asignado, el deber de presentar ante los miembros del comité de conciliación las solicitudes realizadas a la entidad. Causa Raiz : Inobservancia a lo ordenado en el Decreto Único Reglamentario 1069 de 2015, 839 de 2018, 1167 de 2015 y la Resolución No. 197 de 2019 proferida por el DADEP.</t>
  </si>
  <si>
    <t xml:space="preserve">El Jefe de la Oficina Asesora Jurídica con el apoyo de su equipo de trabajo de cara al  Procedimiento del Comité de Conciliación, Informa a los abogados asignados mediante memorando y/o reuniones de seguimiento, el deber de presentar ante los miembros del comité de conciliación las solicitudes de conciliación realizadas a la entidad. </t>
  </si>
  <si>
    <t xml:space="preserve">Informar a los abogados asignados mediante memorando y/o reuniones de seguimiento, el deber de presentar ante los miembros del comité de conciliación las solicitudes de conciliación realizadas a la entidad. </t>
  </si>
  <si>
    <t>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</si>
  <si>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</si>
  <si>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</si>
  <si>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G27</t>
  </si>
  <si>
    <t>Posibilidad de afectación Económico y Reputacional por Omitir por parte del secretario técnico del comité de conciliación, el deber de comunicar a los agentes del Ministerio Público la decisión de no formular acción de repetición. debido a Inobservancia a lo ordenado en el Decreto Distrital 839 de 2018 y en la Resolución No. 197 de 2019 proferida por el DADEP.</t>
  </si>
  <si>
    <t>Causa Inmediata: Omitir por parte del secretario técnico del comité de conciliación, el deber de comunicar a los agentes del Ministerio Público la decisión de no formular acción de repetición.Causa Raiz : Inobservancia a lo ordenado en el Decreto Distrital 839 de 2018 y en la Resolución No. 197 de 2019 proferida por el DADEP.</t>
  </si>
  <si>
    <t>El Jefe de la Oficina Asesora Jurídica con el apoyo de su equipo de trabajo de cara al  Procedimiento del Comité de Conciliación, Informa al Secretario del Comité de Conciliación mediante memorando y/o reuniones de seguimiento, el deber de comunicar a los agentes del Ministerio Público la decisión de no formular acción de repetición</t>
  </si>
  <si>
    <t>Informar al Secretario del Comité de Conciliación mediante memorando y/o reuniones de seguimiento, el deber de comunicar a los agentes del Ministerio Público la decisión de no formular acción de repetición.</t>
  </si>
  <si>
    <t>Actas de comité o memorandos y/o procedimiento de conciliación.</t>
  </si>
  <si>
    <t>Informar mediante memorando o correo electrónico a los Agentes del Ministerio Público a fin de dar cumplimiento.</t>
  </si>
  <si>
    <t>C09</t>
  </si>
  <si>
    <t xml:space="preserve">Posibilidad de recibir o solicitar cualquier dádiva o beneficio a nombre propio o de terceros con el fin de elaborar estudios y documentos previos, pliegos de condiciones o invitaciones con: sobrecostos, inexistencia de la necesidad, o con incumplimientos legales a un oferente y/o un tercero. </t>
  </si>
  <si>
    <t>Causa Inmediata: 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tercero.Causa Raiz : 1. Bajos estándares en ejercicio del control.
2. Debilidad en la aplicación de los procedimientos para la gestión.</t>
  </si>
  <si>
    <t>El Jefe de la Oficina Asesora Jurídica con el apoyo de su equipo de trabajo, verifica el uso de las Listas de chequeo de contratación directa persona natural y se adelante la gestión contractual a través del SECOP II .</t>
  </si>
  <si>
    <t>Adelantar la gestión contractual  a través del SECOP II.</t>
  </si>
  <si>
    <t>SECOP y carpeta del proceso.</t>
  </si>
  <si>
    <t>Informar a las autoridades competentes del evento presentado.</t>
  </si>
  <si>
    <t>C10</t>
  </si>
  <si>
    <t>Posibilidad de recibir o solicitar cualquier dádiva o beneficio a nombre propio o de terceros con el fin de generar filtración de la información de los procesos contractuales en beneficio propio o de un tercero.</t>
  </si>
  <si>
    <t>Causa Inmediata: Al existir una falencia en los controles establecidos por la Entidad se puede presentar la filtración de datos sensibles de las iniciativas sobre el modelo financiero, estudios y documentos contractuales antes de la etapa de licitación en beneficio propio de un tercero.Causa Raiz : 1. Falta de controles sobre los expedientes de APP.
2. Problemas tecnológicos para salvaguardar la información.</t>
  </si>
  <si>
    <t>El Jefe de la Oficina Asesora Jurídica  con el apoyo de su equipo de trabajo, revisa la inclusión de la Clausula de confidencialidad establecido para contratistas, en aplicación del Plan Anticorrupción.</t>
  </si>
  <si>
    <t>Socializar el Plan anticorrupción.</t>
  </si>
  <si>
    <t>Acta de socialización y/o piezas comunicativas</t>
  </si>
  <si>
    <t>El Jefe de la Oficina Asesora Jurídica  con el apoyo de su equipo de trabajo, socializa el Plan Anticorrupción de cara a los lineamientos establecidos en el Código de Integridad de la entidad.</t>
  </si>
  <si>
    <t>C11</t>
  </si>
  <si>
    <t>Posibilidad de recibir o solicitar cualquier dádiva o beneficio a nombre propio o de terceros con el fin de alterar o manipular información para generar beneficio en la adjudicación de un proceso de contratación</t>
  </si>
  <si>
    <t>Causa Inmediata: Posibilidad de recibir o solicitar cualquier dádiva o beneficio a nombre propio o de terceros con el fin de alterar o manipular información para generar beneficio en la adjudicación de un proceso de contrataciónCausa Raiz : 1. Falta de integridad de los funcionarios. 
2. Intereses de particulares en los recursos públicos.</t>
  </si>
  <si>
    <t>Los profesionales del grupo evaluador del proceso de contratación verifican los requisitos de cumplimiento en el formato de evaluación.</t>
  </si>
  <si>
    <t>Realizar evaluación siguiendo los requisitos establecidos en los pliegos de condiciones.</t>
  </si>
  <si>
    <t>Informes de evaluación de los procesos adelantados</t>
  </si>
  <si>
    <t>Informes de evaluaciones</t>
  </si>
  <si>
    <t>Número de Informes de evaluaciones realizados</t>
  </si>
  <si>
    <t>Gestión de Recursos</t>
  </si>
  <si>
    <t>G28</t>
  </si>
  <si>
    <t>Posibilidad de afectación Reputacional por Incumplimiento en la ejecución del Plan de Gestión Ambiental a través de sus planes asociados (PIGA - PAI - PIMS - RESPEL - PACA) debido a: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</si>
  <si>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Causa Inmediata: Incumplimiento en la ejecución del Plan de Gestión Ambiental a través de sus planes asociados (PIGA - PAI - PIMS - RESPEL - PACA)Causa Raiz :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</si>
  <si>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El profesional de Gestión Ambiental de la entidad revisa, actualización y gestiona el aval de los Planes vigentes, para posterior del cumplimiento de los avances, acorde a los lineamientos normativos correspondientes, evidenciando las causas de incumplimiento y generando las acciones correctivas a que haya lugar</t>
  </si>
  <si>
    <t>Socializar el cumplimiento de los planes de acción con el fin de sensibilizar a funcionarios y contratistas de la importancia del Sistema de Gestión Ambiental.</t>
  </si>
  <si>
    <t>Piezas de comunicación en medios masivos de la Entidad (pantallas, intranet)</t>
  </si>
  <si>
    <t>Subdirección de Gestión Corporativa</t>
  </si>
  <si>
    <t xml:space="preserve"> Realizar acciones de mejoramiento y/o reprogramación de las actividades  programadas en el plan de acción correspondiente.</t>
  </si>
  <si>
    <t>G29</t>
  </si>
  <si>
    <t>Posibilidad de afectación Económico y Reputacional por 1. Deficiencias generadas por falta de planeación de los compromisos.
2. Deficiencia en expedición de CDP y CRP generada por debilidad en el conocimiento del Sistema Bogdata. debido a Falta de conocimiento de los procesos</t>
  </si>
  <si>
    <t>Causa Inmediata: 1. Deficiencias generadas por falta de planeación de los compromisos.
2. Deficiencia en expedición de CDP y CRP generada por debilidad en el conocimiento del Sistema Bogdata.Causa Raiz : Falta de conocimiento de los procesos</t>
  </si>
  <si>
    <t>El profesional especializado revisan los informes de ejecución prespuestal e informa a los ordenadores de gasto para el conocimiento del estado de la ejecución.</t>
  </si>
  <si>
    <t>1. Socializar mensualmente las cifras de ejecución presupuestal con las recomendaciones.
2. Generación de reportes en el Sistema Bogdata.</t>
  </si>
  <si>
    <t>1. Correos electrónicos con la ejecución presupuestal.
2. Reportes del Sistema Bogdata.</t>
  </si>
  <si>
    <t>Correos electrónicos enviados
Reportes del Sistema Bogdata.</t>
  </si>
  <si>
    <t xml:space="preserve"> Reportar a los ordenadores del gasto el estado de los pasivos exigible y/o reservas presupuestales para establecer la gestión a seguir con los compromiso.</t>
  </si>
  <si>
    <t>G30</t>
  </si>
  <si>
    <t>Posibilidad de afectación Económico y Reputacional por  Deficiencias generadas por falta de planeación de los compromisos. debido a Falta de conocimiento de los procesos</t>
  </si>
  <si>
    <t>Causa Inmediata:  Deficiencias generadas por falta de planeación de los compromisos.Causa Raiz : Falta de conocimiento de los procesos</t>
  </si>
  <si>
    <t>El profesional Universitario realiza seguimiento y control al Plan Anual de Caja PAC para informar a los ordenadores de gasto.</t>
  </si>
  <si>
    <t xml:space="preserve">Socializar mensualmente las cifras de ejecución del PAC. </t>
  </si>
  <si>
    <t xml:space="preserve"> Correos electrónicos con la ejecución del mensual de PAC</t>
  </si>
  <si>
    <t>Correos electrónicos enviados</t>
  </si>
  <si>
    <t>Gestionar ante la SDH la reprogramación de los recursos no ejecutados para  atender el pago de los compromisos.</t>
  </si>
  <si>
    <t>G31</t>
  </si>
  <si>
    <t>Posibilidad de afectación Económico y Reputacional por Pérdida o daño o uso inadecuado de los bienes muebles. debido a Pérdida o daño o uso inadecuado de los bienes muebles por el control inadecuado.</t>
  </si>
  <si>
    <t>Causa Inmediata: Pérdida o daño o uso inadecuado de los bienes muebles.Causa Raiz : Pérdida o daño o uso inadecuado de los bienes muebles por el control inadecuado.</t>
  </si>
  <si>
    <t>Los funcionarios del proceso  revisan y actualizan el Instructivo de Gestión de Recursos Físicos, para su aplicación.</t>
  </si>
  <si>
    <t>Realizar revisiones al inventario de la Entidad.</t>
  </si>
  <si>
    <t xml:space="preserve"> Planillas de inventarios.</t>
  </si>
  <si>
    <t xml:space="preserve"> - Planillas de inventarios diligenciadas</t>
  </si>
  <si>
    <t xml:space="preserve"> - Aplicar el Instructivo de Gestión de Recursos en el tema de Reporte de Siniestros.
- Informar por memorando a Control Disciplinario del evento.</t>
  </si>
  <si>
    <t>El responsable del inventario revisa y asigna los Bienes a través del aplicativo SAI para posterior generación de la constancia de entrega de bienes a cargo.</t>
  </si>
  <si>
    <t>El responsable del inventario revisa y actualiza el inventario.</t>
  </si>
  <si>
    <t>Aplicar los protocolos de seguridad y vigilancia.</t>
  </si>
  <si>
    <t>Minuta de seguridad y vigilancia.</t>
  </si>
  <si>
    <t xml:space="preserve">
 - Minuta de seguridad y vigilancia diligenciadas.</t>
  </si>
  <si>
    <t>G32</t>
  </si>
  <si>
    <t>Posibilidad de afectación Reputacional por Inventario desactualizado o que no refleje la realidad de las existencias de bienes muebles o intangibles de la entidad. debido a Inventario sin la actualización periódica generando el no reflejo de la realidad de las existencias de bienes muebles o intangibles de la entidad.</t>
  </si>
  <si>
    <t>Causa Inmediata: Inventario desactualizado o que no refleje la realidad de las existencias de bienes muebles o intangibles de la entidad.Causa Raiz : Inventario sin la actualización periódica generando el no reflejo de la realidad de las existencias de bienes muebles o intangibles de la entidad.</t>
  </si>
  <si>
    <t>Los funcionarios del proceso revisan y actualizan el Instructivo Gestión de Recursos Físicos, para su aplicación.</t>
  </si>
  <si>
    <t>Realizar toma física de inventarios anual.</t>
  </si>
  <si>
    <t>Informe de toma física de inventario.</t>
  </si>
  <si>
    <t xml:space="preserve"> - Realizar la toma física del inventario y se actualiza en el sistema de información.
- Informar por memorando a Control Disciplinario del evento.</t>
  </si>
  <si>
    <t>El responsable del inventario Asigna y controla el inventario de bienes muebles e intangibles en el aplicativo SAI y SAE para posterior generación de la constancia de entrega de bienes a cargo..</t>
  </si>
  <si>
    <t>G33</t>
  </si>
  <si>
    <t>Posibilidad de afectación Económico y Reputacional por No incorporación de todos los hechos económicos que afectan la estructura financiera de la entidad debido a Por la deficiencia de la articulación de las áreas se pueda generar hechos económicos que no se incorporen en los estados financieros.</t>
  </si>
  <si>
    <t>Causa Inmediata: No incorporación de todos los hechos económicos que afectan la estructura financiera de la entidadCausa Raiz : Por la deficiencia de la articulación de las áreas se pueda generar hechos económicos que no se incorporen en los estados financieros.</t>
  </si>
  <si>
    <t>La Subdirectora de Gestión Corporativa con el apoyo del grupo del área contable, revisan permanentemente el  Instructivo de Gestión Financiera. Con el fin de que este cumpla con las normas vigentes.</t>
  </si>
  <si>
    <t>Verificar mensuales de cada uno de los rubros de los Estados Financieros</t>
  </si>
  <si>
    <t>Conciliaciones (Archivo en EXCEL)</t>
  </si>
  <si>
    <t>Conciliaciones mensuales realizadas</t>
  </si>
  <si>
    <t>Realizar las acciones del Instructivo Reglamento interno comité técnico de sostenibilidad contable según el caso o el hecho.</t>
  </si>
  <si>
    <t>La Subdirectora de Gestión Corporativa con el apoyo del grupo del área contable, efectúan seguimiento al Plan de Sostenibilidad Contable de forma mensual con el fin de que la información financiera sea razonable y oportuna.</t>
  </si>
  <si>
    <t>La Subdirectora de Gestión Corporativa con el apoyo del grupo del área contable, efectúan o verifican la información como conciliación a los Estados Financieros con los diferentes módulos existentes en la Entidad.</t>
  </si>
  <si>
    <t>D16</t>
  </si>
  <si>
    <t xml:space="preserve">Posibilidad de perdida de  debido a amenazas como y vulnerabilidades, afectando a los activos de información de </t>
  </si>
  <si>
    <t>Causa Inmediata: Daño, perdida o alteración de la información y de los sistemas SISCO Y BOGDATACausa Raiz : Factores internos o externos como falencias en  la aplicación de las políticas de gestión de la información, pueden ocasionar el daño, perdida y manipulación de la información y de los sistemas SISCO Y BOGDATA</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</si>
  <si>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</si>
  <si>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</si>
  <si>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</si>
  <si>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</si>
  <si>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</si>
  <si>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</si>
  <si>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G34</t>
  </si>
  <si>
    <t>Posibilidad de afectación Económico y Reputacional por No cumplimiento a los parámetros y/o metodología establecida para la organización y manejo de los archivos. debido a Al tener una inadecuada gestión documental se generaría el no cumplimiento de los parámetros y/o metodologías establecidas para la organización y manejo de los archivos</t>
  </si>
  <si>
    <t>Causa Inmediata: No cumplimiento a los parámetros y/o metodología establecida para la organización y manejo de los archivos.Causa Raiz : Al tener una inadecuada gestión documental se generaría el no cumplimiento de los parámetros y/o metodologías establecidas para la organización y manejo de los archivos</t>
  </si>
  <si>
    <t>La líder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</si>
  <si>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Realizar seguimiento a la aplicación de la hoja de control para el manejo de contratos e historias laborales, por parte de la Oficina Asesora Jurídica y Talento Humano. </t>
  </si>
  <si>
    <t xml:space="preserve">Actas de seguimiento a la aplicación de las hojas de control. </t>
  </si>
  <si>
    <t>Una hoja de control del Sistema de Gestión del DADEP implementada</t>
  </si>
  <si>
    <t xml:space="preserve"> - Solicitud mediante correo electrónico de la  corrección del expedientes en cuanto a su organización y manejo.
 - Socialización de los parámetros y/o metodología establecida para la organización y manejo de los archivos.</t>
  </si>
  <si>
    <t>La líder de gestión documental realiza seguimiento y verificación trimestral a la aplicación de las hojas de control para el manejo de los contratos e historias laborales, por parte de la Oficina Jurídica y Talento Humano, a través de Actas de Reunión.</t>
  </si>
  <si>
    <t>G35</t>
  </si>
  <si>
    <t>Posibilidad de afectación Reputacional por Contaminación de los funcionarios de la entidad  con posibles agentes patógenos debido a Al realizar la manipulación de los documentos del DADEP se puede presentar el riesgos de contaminación de los funcionarios por agentes patógenos.</t>
  </si>
  <si>
    <t>Causa Inmediata: Contaminación de los funcionarios de la entidad  con posibles agentes patógenosCausa Raiz : Al realizar la manipulación de los documentos del DADEP se puede presentar el riesgos de contaminación de los funcionarios por agentes patógenos.</t>
  </si>
  <si>
    <t>La líder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</si>
  <si>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Socializar la forma de manipulación de documentos.</t>
  </si>
  <si>
    <t xml:space="preserve">1. Listado de asistencia.
2. Documento elaborado y socializado.
</t>
  </si>
  <si>
    <t>Socializaciones realizadas</t>
  </si>
  <si>
    <t>Socializaciones  realizadas</t>
  </si>
  <si>
    <t xml:space="preserve"> - Informar al Sistema de Seguridad y Salud en el Trabajo para el desarrollo del reporte en la ARL.</t>
  </si>
  <si>
    <t>La líder de gestión documental realiza seguimiento y verificación semestralmente a la ejecución de procesos de limpieza y saneamiento ambiental en la bodega donde se encuentra almacenado el archivo de la entidad, generando un  informe en el que da cuenta de los procesos de fumigación, desratización y limpieza de las unidades de conservación.</t>
  </si>
  <si>
    <t xml:space="preserve">Los técnicos de gestión documental  diligencian la planilla de entrega de elementos de protección    para una adecuada manipulación de los documentos. </t>
  </si>
  <si>
    <t>C12</t>
  </si>
  <si>
    <t>Posibilidad de recibir o solicitar cualquier dádiva o beneficio a nombre propio o de terceros con el fin de generar el incumplimiento de la reserva en el manejo de la información documental en beneficio propio o de un particular.</t>
  </si>
  <si>
    <t>Causa Inmediata: 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particular.Causa Raiz : 1. Insuficientes controles en procesos y procedimientos establecidos. 
2. Concentración de información de determinadas actividades o procesos en una persona.</t>
  </si>
  <si>
    <t>La líder de gestión documental con el apoyo de su equipo de trabajo realiza seguimiento y verificación trimestral a la socialización de los formatos para el control, seguimiento y préstamos de los expedientes establecidos en el sistema de gestión del DADEP.</t>
  </si>
  <si>
    <t>Socializar los formatos para el control, seguimiento y préstamo de los expedientes establecidos en el Sistema de Gestión del DADEP.</t>
  </si>
  <si>
    <t xml:space="preserve">Correo electrónico </t>
  </si>
  <si>
    <t>Correo electrónico enviado</t>
  </si>
  <si>
    <t>El funcionario encargado de la ventanilla de préstamos mantiene actualizada la base de datos donde se registran los préstamos de los documentos solicitados por los funcionarios de todas las áreas y su correspondiente devolución.</t>
  </si>
  <si>
    <t>D17</t>
  </si>
  <si>
    <t>Posibilidad de perdida de Confidencialidad, Integridad y Disponibilidad debido a amenazas como Modificación no autorizada y vulnerabilidades, afectando a los activos de información de Información del LYMAY, SISCO, SAE-SAI, PREDIS, PAC, OPGET, SISCO.</t>
  </si>
  <si>
    <t>Causa Inmediata: Daño, perdida o alteración de la información y de los sistemas ROYAL y ORFEO.Causa Raiz : Factores internos o externos como falencias en  la aplicación de las políticas de gestión de la información, pueden ocasionar el daño, perdida y manipulación de la información y de los sistemas ROYAL y ORFEO.</t>
  </si>
  <si>
    <t>Información del LYMAY, SISCO, SAE-SAI, PREDIS, PAC, OPGET, SISCO.</t>
  </si>
  <si>
    <t xml:space="preserve">La líder de gestión documental en caso de ser necesario le solicita a la Oficina de Tecnologías de la Información y las Comunicaciones la actualización de los roles,  perfiles y  necesidades requeridas en los aplicativos Royal y Orfeo, para el proceso de digitalización e indexación de la documentación de Archivo y la radicación de las comunicaciones oficiales. </t>
  </si>
  <si>
    <t>Solicitar a la Oficina de Tecnologías de la Información y las Comunicaciones en caso de ser necesario, la actualización de roles, perfiles y otras necesidades que se requieran para el ROYAL y ORFEO.</t>
  </si>
  <si>
    <t>Correos Electrónicos</t>
  </si>
  <si>
    <t xml:space="preserve">Subdirección de Gestión Corporativa </t>
  </si>
  <si>
    <t xml:space="preserve">Correo Electrónico </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</si>
  <si>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</si>
  <si>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 xml:space="preserve">Posibilidad de perdida de  debido a amenazas como y vulderabilidades, afectando a los activos de información de </t>
  </si>
  <si>
    <t>La líder de gestión documental con el apoyo de su equipo de trabajo realiza seguimiento y verificación  trimestral a la digitalización e indexación de la documentación del Archivo Central y Patrimonio Inmobiliario, en el aplicativo Royal; y de las comunicaciones oficiales en el aplicativo Orfeo, generando los reportes de estadísticas de cada aplicativo.</t>
  </si>
  <si>
    <t>Gestión del Talento Humano</t>
  </si>
  <si>
    <t>G36</t>
  </si>
  <si>
    <t>Posibilidad de afectación Reputacional por Baja participación del personal de la entidad en las actividades de bienestar y capacitación de gestión. debido a Participación baja del personal de la entidad en las actividades de bienestar y capacitación de gestión.</t>
  </si>
  <si>
    <t>Causa Inmediata: Baja participación del personal de la entidad en las actividades de bienestar y capacitación de gestión.Causa Raiz : Participación baja del personal de la entidad en las actividades de bienestar y capacitación de gestión.</t>
  </si>
  <si>
    <t>El responsable del proceso  hace los respectivos seguimientos trimestrales del plan Institucional de Capacitación y plan de bienestar e incentivos con el fin de evaluar el cumplimiento al cronograma establecido, incluyendo las respectivas encuestas de socialización y participación de los funcionarios con el fin de poder tomar las medidas de mejora o correctivas necesarias.</t>
  </si>
  <si>
    <t>Realizar invitaciones focalizadas y agendadas a participar en las actividades generando compromiso con la entidad.</t>
  </si>
  <si>
    <t>Correos electrónicos, comunicaciones, actas, listado de asistencia  y o piezas de comunicación.</t>
  </si>
  <si>
    <t>Invitaciones realizadas.</t>
  </si>
  <si>
    <t xml:space="preserve"> - Ejecutar estrategias como correos electrónicos motivacionales para aumentar la participación, mostrando los beneficios de las actividades.</t>
  </si>
  <si>
    <t>G37</t>
  </si>
  <si>
    <t>Posibilidad de afectación Económico y Reputacional por Ocurrencia de accidentes, incidentes de trabajo y posibles enfermedades laborales debido a Generación de accidentes, incidentes de trabajo y posibles enfermedades laborales.</t>
  </si>
  <si>
    <t>Causa Inmediata: Ocurrencia de accidentes, incidentes de trabajo y posibles enfermedades laboralesCausa Raiz : Generación de accidentes, incidentes de trabajo y posibles enfermedades laborales.</t>
  </si>
  <si>
    <t>El líder del proceso mantiene actualizado el Registro del seguimiento y control de elementos de protección personal, al igual que las ocurrencias de eventos de accidentabilidad con el fin de poder tener las respectivas estadísticas y casos de ausentismo, al igual el seguimiento al cumplimiento de los estados de afiliación ante la ARL del personal colaborador. Se verifica que se cumpla con las respectivas socializaciones a través de las redes sociales del DADEP</t>
  </si>
  <si>
    <t>Realizar capacitaciones frecuentes del personal para interiorización de la responsabilidad con el SG_SST y  Elaboración, socialización e implementación del protocolo de bioseguridad para actividades presenciales.</t>
  </si>
  <si>
    <t xml:space="preserve"> - Actas y Comunicaciones
 - Registros de evidencia de socialización e implementación del protocolo, encuestas, y otros.</t>
  </si>
  <si>
    <t>Capacitaciones y/o socializaciones realizadas.</t>
  </si>
  <si>
    <t xml:space="preserve"> Reporte oportuno al SG-SST de la entidad y a la ARL.
Realización de socialización de acciones preventivas para la no ocurrencia (lecciones aprendidas).</t>
  </si>
  <si>
    <t>G38</t>
  </si>
  <si>
    <t>Posibilidad de afectación Económico y Reputacional por Liquidación y pago en la nómina de factores salariales sin el respectivo control dentro del proceso en beneficio propio o de un tercero. debido a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</si>
  <si>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Liquidación y pago en la nómina de factores salariales sin el respectivo control dentro del proceso en beneficio propio o de un tercero.Causa Raiz :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</si>
  <si>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El funcionario encargado de la nómina hace los respectivos seguimientos de actualización y backup de respaldo de nómina a través de las mesas de ayuda, igualmente al cumplimiento del Instructivo de nómina con el fin de verificar que este proceso cumpla con la normatividad vigente, adicional a ello se cuenta con personal del área de Talento Humano que se encarga de las verificaciones de las nóminas finales antes de las respectivas firmas de autorización.</t>
  </si>
  <si>
    <t>Realizar seguimiento y chequeo de la nomina.</t>
  </si>
  <si>
    <t>Documento de verificación de la nomina (Excel) y su visto bueno.</t>
  </si>
  <si>
    <t xml:space="preserve"> - Informar mediante memorando al área de Control Disciplinario el evento presentado.</t>
  </si>
  <si>
    <t>Cada usuario del aplicativo PERNO cuenta con el perfil o  niveles de acceso autorizado con el fin de evidenciar y controlar junto a la Oficina de Tecnologías de la Información y las Comunicaciones desde donde se realizan novedades en el aplicativo de nómina, igualmente se cuenta con el seguimiento ante la mesa de ayuda de la Oficina de Tecnologías de la Información y las Comunicaciones con el fin de que se mantengan actualizados estos permisos al igual que los respectivos backup.</t>
  </si>
  <si>
    <t>C13</t>
  </si>
  <si>
    <t>Posibilidad de recibir o solicitar cualquier dádiva o beneficio a nombre propio o de terceros con el fin de generar el nombramiento de una persona que no cumpla con los requisitos funcionales -comportamentales buscando beneficio propio o de un tercero.</t>
  </si>
  <si>
    <t>Causa Inmediata: 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tercero.Causa Raiz : 1. Intereses particulares.
2. Presiones de terceros para la vinculación del personal.
3. Incumplimiento del perfil requerido.</t>
  </si>
  <si>
    <t>El  profesional encargado realiza la verificación del cumplimiento de requisitos por medio del formato establecido y garantizar el diligenciamiento del formato bienes y rentas y conflicto de intereses en el aplicativo correspondiente o de manera física.</t>
  </si>
  <si>
    <t>Realizar lista de chequeo de verificación de requisitos para posesión de cargo.</t>
  </si>
  <si>
    <t>Lista de chequeo de verificación de requisitos para posesión de cargo.</t>
  </si>
  <si>
    <t>Listas de chequeo diligenciadas</t>
  </si>
  <si>
    <t>D18</t>
  </si>
  <si>
    <t>Posibilidad de perdida de Confidencialidad, Integridad y Disponibilidad debido a amenazas como Modificación no autorizada y vulnerabilidades, afectando a los activos de información de Información de PERNO (Nomina)</t>
  </si>
  <si>
    <t>Causa Inmediata: Daño, perdida o alteración de la información del aplicativo de nomina.Causa Raiz : Factores internos o externos como falencias en  la aplicación de las políticas de gestión de la información, pueden ocasionar el daño, perdida y manipulación de la información en el aplicativo de nomina..</t>
  </si>
  <si>
    <t>Información de PERNO (Nomina)</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</si>
  <si>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</si>
  <si>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</si>
  <si>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</si>
  <si>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Un Acta y/o grabación de la socialización.</t>
  </si>
  <si>
    <t xml:space="preserve"> - Restaurar la información dañada, perdida o alterada mediante los Backup.
 - Informar mediante memorando al área de Control Disciplinario el evento presentado.</t>
  </si>
  <si>
    <t>Verificación y Mejoramiento Continuo</t>
  </si>
  <si>
    <t>G39</t>
  </si>
  <si>
    <t>Posibilidad de afectación Reputacional por Incumplimiento de las acciones y actividades de mejoramiento. debido a Incumplimiento de las acciones y actividades de mejoramiento en el aplicativo de acciones CPM</t>
  </si>
  <si>
    <t>Causa Inmediata: Incumplimiento de las acciones y actividades de mejoramiento.Causa Raiz : Incumplimiento de las acciones y actividades de mejoramiento en el aplicativo de acciones CPM</t>
  </si>
  <si>
    <t>El profesional del área realiza monitoreo de las acciones de mejoramiento.</t>
  </si>
  <si>
    <t>Realizar alertas del las acciones del CPM mediante correo electrónico.</t>
  </si>
  <si>
    <t>Número de Correos electrónicos enviados</t>
  </si>
  <si>
    <t>Crear una nueva acción y actividades de mejoramiento como resultados de un cierre de una acción no efectiva.</t>
  </si>
  <si>
    <t>G40</t>
  </si>
  <si>
    <t>Posibilidad de afectación Reputacional por Incorrecta evaluación a la efectividad de los controles de los procesos y procedimientos y de los mapas de riesgos debido a Los controles existentes pueden ser no efectivos para la correcta verificación de los procesos y los riesgos.</t>
  </si>
  <si>
    <t>Causa Inmediata: Incorrecta evaluación a la efectividad de los controles de los procesos y procedimientos y de los mapas de riesgosCausa Raiz : Los controles existentes pueden ser no efectivos para la correcta verificación de los procesos y los riesgos.</t>
  </si>
  <si>
    <t>El profesional del área realiza seguimiento trimestral a los mapas de riesgos</t>
  </si>
  <si>
    <t>Realizar la actualización del mapa de riesgos y de los documentos del Sistema de Gestión.</t>
  </si>
  <si>
    <t>Mapa de riesgos y documentos del Sistema de Gestión actualizados</t>
  </si>
  <si>
    <t>El profesional del área realiza la revisión de la documentación del Sistema de Gestión.</t>
  </si>
  <si>
    <t>C14</t>
  </si>
  <si>
    <t>Posibilidad de recibir o solicitar cualquier dádiva o beneficio a nombre propio o de terceros con el fin de alterar o manipular información para generar beneficio de la gestión de un proceso.</t>
  </si>
  <si>
    <t xml:space="preserve">
Remitir el monitoreo a la Oficina de Control interno para la realización del  seguimiento del programa de Transparencia y Ética Pública.</t>
  </si>
  <si>
    <t>monitoreo a la Oficina de Control interno para la realización del  seguimiento del programa de Transparencia y Ética Pública.</t>
  </si>
  <si>
    <t>D19</t>
  </si>
  <si>
    <t>Posibilidad de perdida de Confidencialidad, Integridad y Disponibilidad debido a amenazas como Daño o perdida de la informacióny vulderabilidades, afectando a los activos de información de Aplicativo de Acciones CPM</t>
  </si>
  <si>
    <t>Causa Inmediata: No presentar los informes de ley  que son responsabilidad de la Oficina de Control Interno, o presentarlos fuera de los plazos establecidos normativamente.Causa Raiz : Posible perdida del historial de las acciones y actividades de mejoramiento reportadas en el aplicativo de acciones CPM.</t>
  </si>
  <si>
    <t>Aplicativo de Acciones CPM</t>
  </si>
  <si>
    <t>Daño o perdida de la información</t>
  </si>
  <si>
    <t>El profesional asignado del proceso de GTI realiza Backup periódico al aplicativo de acciones CPM.</t>
  </si>
  <si>
    <t>Solicitar a la Oficina de
Tecnologías de la Información y las Comunicaciones la revisión periódicamente del correcto desarrollo de los Backup y su información..</t>
  </si>
  <si>
    <t>Correo electrónico a mesa de ayuda con la solicitud realizada</t>
  </si>
  <si>
    <t>Solicitar a través de mesa de ayuda la reinstauración de la información del aplicativo con los Backup realizados.</t>
  </si>
  <si>
    <t>Evaluación y Control</t>
  </si>
  <si>
    <t>G41</t>
  </si>
  <si>
    <t>Posibilidad de afectación Reputacional por No presentar los informes de ley  que son responsabilidad de la Oficina de Control Interno, o presentarlos fuera de los plazos establecidos normativamente. debido a Falencias en la elaboración del Plan Anual de Auditorias, en la construcción de lo equipos de trabajo  y en el seguimiento por parte de la oficina para el cumplimiento oportuno de los informes.</t>
  </si>
  <si>
    <t>Causa Inmediata: No presentar los informes de ley  que son responsabilidad de la Oficina de Control Interno, o presentarlos fuera de los plazos establecidos normativamente.Causa Raiz : Falencias en la elaboración del Plan Anual de Auditorias, en la construcción de lo equipos de trabajo  y en el seguimiento por parte de la oficina para el cumplimiento oportuno de los informes.</t>
  </si>
  <si>
    <t>El Jefe de la Oficina de Control Interno delegara a uno de sus profesionales de planta la responsabilidad de verificar mensualmente y de manera  anticipada el cumplimiento del PAA respecto a los informes de ley  con el fin de informar a los responsables de los procesos  la oportuna entrega de la información y/o evidencias.</t>
  </si>
  <si>
    <t>Notificar al equipo de la oficina por medio de correo electrónico  los informes de ley que deberán ejecutarse en el mes siguiente.</t>
  </si>
  <si>
    <t>Correo Electrónico</t>
  </si>
  <si>
    <t>Oficina de Control Interno</t>
  </si>
  <si>
    <t>Notificaciones realizadas al grupo de la OCI</t>
  </si>
  <si>
    <t xml:space="preserve">1  Notificación mensual </t>
  </si>
  <si>
    <t>Notificar a las instancias involucradas y corregir inmediatamente  con lo pertinente.</t>
  </si>
  <si>
    <t>C15</t>
  </si>
  <si>
    <t>Posibilidad de afectación Económico y Reputacional por No reportar o modificar  los hallazgos originados de los informes de auditoria realizados por la Oficina de Control interno categorizando su registro  como  recomendaciones. debido a Interés de favorecer a un particular o a si mismo con la finalidad de obtener un beneficio personal y/o de obtener dádivas, Incumplimiento del Código de Ética por parte de los funcionarios, Coacción, Presión Política y Falta de Controles.</t>
  </si>
  <si>
    <t>Causa Inmediata: No reportar o modificar  los hallazgos originados de los informes de auditoria realizados por la Oficina de Control interno categorizando su registro  como  recomendaciones.Causa Raiz : Interés de favorecer a un particular o a si mismo con la finalidad de obtener un beneficio personal y/o de obtener dádivas, Incumplimiento del Código de Ética por parte de los funcionarios, Coacción, Presión Política y Falta de Controles.</t>
  </si>
  <si>
    <t>El Jefe de la Oficina de Control Interno realiza selección de personal idóneo con juicio profesional (experiencia y formación).</t>
  </si>
  <si>
    <t>1. Mantener actualizado el manual de funciones y procedimientos del proceso de Evaluación y Control.
2. Mantener actualizados y hacer seguimiento a  los instrumentos técnicos y administrativos que hacen parte del Sistema de Control Interno.
3. Realizar seguimiento al cumplimiento del Plan Anual de Auditoria.
4. Realizar seguimiento al cumplimiento  de los planes de mejoramiento de la entidad.</t>
  </si>
  <si>
    <t xml:space="preserve">1. Actas firmadas de reunión  de la Oficina de Control Interno. 
2. Publicaciones de seguimientos a los planes de mejoramiento. </t>
  </si>
  <si>
    <t>Cumplimiento del PAA</t>
  </si>
  <si>
    <t>No. Auditoria Realizadas y verificadas por jefe OCI / No. Auditorias Planeadas.</t>
  </si>
  <si>
    <t>Corregir lo pertinente e iniciar el proceso Disciplinario.</t>
  </si>
  <si>
    <t>Los funcionarios del proceso ejecutan los procesos y procedimientos establecidos Interiorización en la importancia en la aplicación de procesos y procedimientos establecidos.</t>
  </si>
  <si>
    <t>Los profesionales aplican el código de ética del auditor interno con el fin de contribuir en la mejora de los procesos de la entidad para mejorar y evaluar la eficacia.</t>
  </si>
  <si>
    <t>Los profesionales aplican principios del auditor.</t>
  </si>
  <si>
    <t>Los profesionales realizan informes periódicos.</t>
  </si>
  <si>
    <t>D20</t>
  </si>
  <si>
    <t>Posibilidad de pérdida reputacional por pérdida de confidencialidad de la información clasificada, reservada o en construcción que está bajo responsabilidad y custodia de la Oficina de Control Interno.</t>
  </si>
  <si>
    <t>Causa Inmediata: Daño, perdida o alteración de la información perteneciente y originada por el proceso de Evaluación y Control.Causa Raiz : Factores internos o externos que atentan a  los controles establecidos en la entidad para salvaguardar la  integridad de la información,</t>
  </si>
  <si>
    <t>Pagina web de la entidad
Carpeta Local Ctrl_Priv
Correos Electrónicos
Aplicativo de Acciones CPM
Aplicativo Orfeo
Aplicativo SUIT
Aplicativo Sisco</t>
  </si>
  <si>
    <t xml:space="preserve">Perdida integridad de la información
No disponibilidad de la información
Suplantación de identidad
Hackeo de contraseñas
</t>
  </si>
  <si>
    <t>Software</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</si>
  <si>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</si>
  <si>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</si>
  <si>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</si>
  <si>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Incidencia Gestor de Servicios</t>
  </si>
  <si>
    <t>Incidencias realizadas</t>
  </si>
  <si>
    <t>Control Interno Disciplinario</t>
  </si>
  <si>
    <t>G42</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</si>
  <si>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</si>
  <si>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Causa Inmediata: Vencimiento de términos de los procesos disciplinarios Causa Raiz : Incumplimiento a la normatividad vigente y aplicable al proceso Disciplinario,  lo cual puede generar irregularidades del proceso, nulidades, prescripción y/o caducidad.</t>
  </si>
  <si>
    <t xml:space="preserve">El Jefe de la Oficina analiza, adelanta y verifica las actuaciones procesales en el rol de instrucción, dentro de los términos establecidos en el Código General Disciplinario.
</t>
  </si>
  <si>
    <t xml:space="preserve">Realizar una matriz de los procesos disciplinarios adelantados a través de la generación de un Sistema de Información Interno. </t>
  </si>
  <si>
    <t>Informe de número de procesos y radicado.</t>
  </si>
  <si>
    <t>Jefe de la Oficina de Control  Disciplinario Interno</t>
  </si>
  <si>
    <t>Informe procesos vigentes</t>
  </si>
  <si>
    <t>Número de Procesos recibidos / número de procesos adelantados</t>
  </si>
  <si>
    <t xml:space="preserve"> - Adelantar la acción disciplinaria correspondiente y/o compulsar para que se adelanten los procesos judiciales correspondientes</t>
  </si>
  <si>
    <t>C16</t>
  </si>
  <si>
    <t>Incumplimiento de los términos de Ley para retrasar el impulso procesal frente a las quejas y/o informes presentados, beneficiando de esta forma los intereses de terceros.</t>
  </si>
  <si>
    <t>Causa Inmediata: Incumplimiento de los términos de Ley. Causa Raiz : Beneficio a intereses de terceros</t>
  </si>
  <si>
    <t>El Jefe de la Oficina realiza seguimiento a los procedimientos adelantados en cada uno de los expedientes disciplinarios vigentes e informa de su resultado a la dirección.</t>
  </si>
  <si>
    <t>Adelantar los diferentes trámites procesales de conformidad con la normatividad legal vigente</t>
  </si>
  <si>
    <t>Informe del estado de los procesos</t>
  </si>
  <si>
    <t>Jefe de la Oficina de Control Disciplinario Interno</t>
  </si>
  <si>
    <t>Informe estado de procesos o Acta de reunión</t>
  </si>
  <si>
    <t>Número  de procesos adelantados/ estado de procesos</t>
  </si>
  <si>
    <t>Si es el caso realizar las investigaciones disciplinarias.</t>
  </si>
  <si>
    <t>D21</t>
  </si>
  <si>
    <t>Posibilidad de violación de la reserva legal debido a amenzas que generan fuga de la información y exposición de la misma.</t>
  </si>
  <si>
    <t>Causa Inmediata: Violación de la reserva legal de las actuaciones disciplinarias a través de sistemas de información Orfeo y carpetas compartidasCausa Raiz : Liberación deliberada o involuntaria de información digital con reserva legal a un medio o a personas que no debe conocerla, o en una etapa que no corresponde.</t>
  </si>
  <si>
    <t>Fuga de la información</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</si>
  <si>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</si>
  <si>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t>
  </si>
  <si>
    <t xml:space="preserve">Acta de reunión  </t>
  </si>
  <si>
    <t>Actas o grabaciones de la mesas de trabajo realizadas</t>
  </si>
  <si>
    <t>Número de actas o grabaciones de las mesas de trabajo realizadas</t>
  </si>
  <si>
    <t>El Jefe de la Oficina  de Tecnologías de la Información y las Comunicaciones, realizar copias de seguridad o Backups sobre la información contenida en las carpetas  para garantizar la integridad y conservación.</t>
  </si>
  <si>
    <t>D22</t>
  </si>
  <si>
    <t>Posibilidad de pérdida de la información física o digital debido al inadecuado manejo de los expedientes disciplinarios físicos y digitales.</t>
  </si>
  <si>
    <t>Causa Inmediata: Pérdida de Información de las actuaciones disciplinarias Causa Raiz : Falta de controles frente a los expedientes disciplinarios</t>
  </si>
  <si>
    <t>El jefe de la Oficina solicita realizar copias de seguridad o Backups sobre la información contenida en las carpetas  para garantizar la integridad y conservación.</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</si>
  <si>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</si>
  <si>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</si>
  <si>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</si>
  <si>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</si>
  <si>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</si>
  <si>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</si>
  <si>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t>Valoración Riesgo</t>
  </si>
  <si>
    <t>REPORTE</t>
  </si>
  <si>
    <t>MONITOREO</t>
  </si>
  <si>
    <t>Observaciones del área responsable</t>
  </si>
  <si>
    <t>Observaciones OAP</t>
  </si>
  <si>
    <t xml:space="preserve">Posibilidad de solicitar y/o recibir cualquier dádiva o beneficio a nombre propio o de terceros para agilizar,demorar o entregar sin los requisitos mínimos  los bienes para aprovechamiento económico y/administracion.
</t>
  </si>
  <si>
    <t xml:space="preserve">Causa Raíz: Falta de procedimientos y/o lineamientos para la  aplicación de controles frente a la entrega de bienes para aprovechamiento económico y administración. 
Causa Inmediata : Deficiencias o inaplicación de los controles frente a los procesos y procedimientos definidos.
</t>
  </si>
  <si>
    <t xml:space="preserve">Los profesionales de la Subdirección de Gestión Inmobiliaria designados para el análisis de las solicitudes de aprovechamiento económico y administración de bienes son los encargados de entregar el estudio técnico para la toma de decisiones frente a la autorización o no del Comité Directivo de aprovechamiento económico y administración de bienes.
</t>
  </si>
  <si>
    <t xml:space="preserve">
Formular y aprobar los protocolos para la entrega de bienes de aprovechamiento económico en administración.
</t>
  </si>
  <si>
    <t xml:space="preserve">Protocolos para la entrega de bienes de aprovechamiento económico en administración.
</t>
  </si>
  <si>
    <t xml:space="preserve">Semestral
</t>
  </si>
  <si>
    <t xml:space="preserve">Protocolos
</t>
  </si>
  <si>
    <t xml:space="preserve">Protocolos realizados/ protocolos programados
</t>
  </si>
  <si>
    <t xml:space="preserve">Informar de la situación evidenciada al Comité de Aprovechamiento Económico y Administración deBienes para tomar las acciones a que haya lugar. </t>
  </si>
  <si>
    <t>Adelantar los Comités de aprovechamiento económico y administración de bienes.</t>
  </si>
  <si>
    <t>Actas de realización de los Comites.</t>
  </si>
  <si>
    <t>Actas de Comites</t>
  </si>
  <si>
    <t>Actas de Comité/comites realizados</t>
  </si>
  <si>
    <t xml:space="preserve">Causa Inmediata: La falta de aplicación de los lineamientos en los procesos de selección para concursos y ponencias puede generar un posible favorecimiento a terceros derivado de concursos y ponencias en eventos del Grupo de Estudios sobre Espacio Público. 
Causa Raiz : 1. Falta de aplicación de los lineamientos en los procesos de selección para concursos y ponencias del instructivo 127-INSEE-02, "Instructivo para la presentación de ponentes a eventos científicos con componente de apropiación"  </t>
  </si>
  <si>
    <r>
      <rPr>
        <sz val="10"/>
        <rFont val="Franklin Gothic Book"/>
        <family val="2"/>
      </rPr>
      <t>Los profesionales utilizan los criterios de selección de acuerdo con el instructivo 127-INSEE-02, "Instructivo para la presentación de ponentes a eventos científicos con componente de apropiación" cuando se requieran.</t>
    </r>
    <r>
      <rPr>
        <sz val="10"/>
        <color rgb="FFFF0000"/>
        <rFont val="Franklin Gothic Book"/>
        <family val="2"/>
      </rPr>
      <t xml:space="preserve">
</t>
    </r>
  </si>
  <si>
    <t>Implementar los criterios de evaluación de los requisitos de participación  del instructivo.127-INSEE02- "Instructivo para la presentación de ponentes a eventos científicos con componente de apropiación" cuando se requieran.</t>
  </si>
  <si>
    <t>Acta con  los requisitos para la presentación de participantes y con los lineamientos para la elección de participantes en concursos y ponencias de los eventos del Grupo de Estudios sobre Espacio Público.</t>
  </si>
  <si>
    <t>Elaborar el documento con  los requisitos para la presentación de participantes y lineamientos para la elección de participantes revisados y/o actualizados.</t>
  </si>
  <si>
    <r>
      <t xml:space="preserve">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
</t>
    </r>
    <r>
      <rPr>
        <sz val="10"/>
        <color rgb="FFFF0000"/>
        <rFont val="Franklin Gothic Book"/>
        <family val="2"/>
      </rPr>
      <t>(Riesgo de Servicio: Certificación de la propiedad inmobiliaria Distrital Riesgo de OPA: Acciones técnico jurídicas de espacio público -OPA)</t>
    </r>
  </si>
  <si>
    <t>Causa Inmediata: Falencias en  la aplicación de las políticas de gestión de la normatividad vigente para los bienes de uso público, como falencias en el manejo de la información, pueden ocasionar la manipulación de información del proceso para favorecer un tercero
Causa Raiz:
1. Desconocimiento de la normatividad vigente para bienes de uso público y bienes fiscales.
2. Deficiencias en la implementación del proceso de Archivo</t>
  </si>
  <si>
    <t>El profesional asignado realiza el seguimiento a la asignación de los casos de expedientes y verificación de la solicitud de asignación de usuario SIDEP de predios derivados de las solicitudes de la SRI realizadas de acuerdo a los lineamientos normativos aprobados.</t>
  </si>
  <si>
    <t>Dar cumplimiento a los criterios establecidos en el instructivo 127-INSIG-08 Instructivo Incorporación de Urbanizaciones, Predios y/o Construcciones en el SIDEP 2.0, así como el control de personas que accesan al sistema.</t>
  </si>
  <si>
    <t>Actas y correos de cambios realizadas de perfiles de usuario internos como externos.</t>
  </si>
  <si>
    <t>Número de actas y correos de solicitudes realizadas</t>
  </si>
  <si>
    <r>
      <rPr>
        <sz val="10"/>
        <color rgb="FF000000"/>
        <rFont val="Franklin Gothic Book"/>
        <family val="2"/>
      </rPr>
      <t xml:space="preserve">Posibilidad de recibir dádivas o beneficios a
nombre propio o de terceros por realizar trámites por fuera de los parámetros técnicos institucionales de la entrega de zonas de cesión.
</t>
    </r>
    <r>
      <rPr>
        <sz val="10"/>
        <color rgb="FFFF0000"/>
        <rFont val="Franklin Gothic Book"/>
        <family val="2"/>
      </rPr>
      <t>(Riesgo de Tramites: Administración del Patrimonio Inmobiliario Distrital, Titulación de zonas de cesión al Distrito Capital y Cambio de uso de las zonas o bienes de uso público).</t>
    </r>
  </si>
  <si>
    <t>Causa Inmediata: Posibilidad de alteración de la información técnica de las zonas de cesión entregadas en el momento de la visita técnica Causa Raiz : Incumplimiento de los lineamientos técnicos en el desarrollo de la visita.</t>
  </si>
  <si>
    <t>El profesional asignado, el líder de equipo de trabajo, el Asesor de la subdirección y la Subdirección revisan las actas de recibo de entrega de zonas de cesión, dando cumplimiento al  Procedimiento Incorporación Entrega de Zonas de Cesión y Entrega Parcial; Procedimiento Incorporación Entrega Anticipada de Zonas de Cesión y Procedimiento Incorporación Entrega Simplificada de Zonas de Cesión.</t>
  </si>
  <si>
    <t xml:space="preserve">Causa Inmediata: Desconocimiento del trámite y requisitos para la celebración de convenios o contratos en entrega en administración de bienes a cargo del DADEP Causa Raiz : 1. Interés de terceros para administrar espacios públicos.
</t>
  </si>
  <si>
    <t>El Subdirector(a) de Gestión Inmobiliaria y del Espacio Público revisa y aprueba los instrumentos celebrados para la entrega en administración de los bienes a cargo del DADEP generando firma  en cada uno.</t>
  </si>
  <si>
    <t xml:space="preserve">Publicación en la pagina web, de insumos de consulta ciudadana sobre instrumentos de entrega en administración
Acta de reunión
</t>
  </si>
  <si>
    <t>Posibilidad de recibir o solicitar cualquier dádiva o beneficio a nombre propio o de terceros con el fin de alterar, ocultar, manipular o dar información a terceros interesados en ocupar, invadir o aprovechar el espacio publico.</t>
  </si>
  <si>
    <r>
      <rPr>
        <sz val="10"/>
        <color rgb="FFFF0000"/>
        <rFont val="Franklin Gothic Book"/>
        <family val="2"/>
      </rPr>
      <t xml:space="preserve">
</t>
    </r>
    <r>
      <rPr>
        <sz val="10"/>
        <rFont val="Franklin Gothic Book"/>
        <family val="2"/>
      </rPr>
      <t>El Subdirector(a) de Gestión Inmobiliaria e</t>
    </r>
    <r>
      <rPr>
        <sz val="10"/>
        <color theme="1"/>
        <rFont val="Franklin Gothic Book"/>
        <family val="2"/>
      </rPr>
      <t>stipula en las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r>
  </si>
  <si>
    <t>Estipular en todos los contratos de prestación de servicios profesionales y de apoyo a la gestión en obligaciones generales el cumplimiento de reserva de información privilegiada, actuaciones y omisiones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</si>
  <si>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</si>
  <si>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 xml:space="preserve">Divulgación indebida de la información confidencial registrada en las bases de datos y sistemas de información administradas por el proceso Gestión de la Información y la Tecnología, en beneficio propio o de terceros
</t>
  </si>
  <si>
    <t>Causa Inmediata : Inadecuada asignación o elevación de permisos y privilegios de usuario, para el uso de bases de datos y sistemas de información a cargo del proceso.
Causa Raíz: Desconocimiento de las políticas relacionadas con la información confidencial de la entidad.
+Malas prácticas al dejar secciones abiertas cuando el usuario se retira del puesto de trabajo.</t>
  </si>
  <si>
    <t>El responsable de la Administración del Directorio Activo, sistema de informacion y/o el adminitrador de base de datos, asigna los roles y privilegios de acuerdo con los perfiles de usuario</t>
  </si>
  <si>
    <t xml:space="preserve">
Asignar los roles y privilegios de conformidad con las solicitudes realizadas por los usuarios</t>
  </si>
  <si>
    <t xml:space="preserve">
Formato único de Sistemas</t>
  </si>
  <si>
    <t xml:space="preserve">	
Permisos de usuarios</t>
  </si>
  <si>
    <t>(Número de solicitudes gestionadas / Número de solicitudes recibidas)*100.</t>
  </si>
  <si>
    <t>* Validación de roles asignados de acuerdo con el perfil del usuario.
* Capacitación en buenas prácticas.
* Se activa el control de procedimiento "Gestonar los incidentes de seguridad de la información"</t>
  </si>
  <si>
    <t>El profesional encargado del MPSI realiza capacitaciones de las politicas de seguridad de la informacion</t>
  </si>
  <si>
    <t>Realizar capacitaciones en temas relacionados con la politica de seguridad de la informacion, de acuerdo con lo establecido en el Plan Institucional de Capacitación</t>
  </si>
  <si>
    <t>Listados de asistencia</t>
  </si>
  <si>
    <t xml:space="preserve">	
Capacitacines en Seguridad de la Información</t>
  </si>
  <si>
    <t>(Numero de capacitaciones realizadas/numero de capacitaciones programadas)*100</t>
  </si>
  <si>
    <t>Divulgar piezas comunicativas referentes a las buenas prácticas de seguridad de la informacián</t>
  </si>
  <si>
    <t xml:space="preserve">	
Piezas informativas divulgadas</t>
  </si>
  <si>
    <t>Piezas informativas Divulgadas de TI.</t>
  </si>
  <si>
    <t>(Número de piezas divulgadas / número de piezas programadas)*100</t>
  </si>
  <si>
    <t>El profesional asignado en la elaboración de los contratos de los profesionales de la Oficina de Tecnologías de la Información y las Comunicaciones revisa que contengan el compromiso de manejo de la información pública clasificada y/o reservada y tratamiento de datos.</t>
  </si>
  <si>
    <t>Contratos con la cláusula o formato del compromiso de manejo de la información pública clasificada y/o reservada y tramaniento de datos</t>
  </si>
  <si>
    <t>Número de contratos suscritos con la cláusula y/o el formato / Número de contratos suscritos</t>
  </si>
  <si>
    <t xml:space="preserve">Posibilidad de recibir o solicitar cualquier dádiva o beneficio a nombre propio o de terceros con el fin de alterar o manipular información para generar beneficio en la adjudicación de un proceso de contratación, suscitar filtración de la información de los procesos contractuales, 
</t>
  </si>
  <si>
    <t>Económico y  Reputacional</t>
  </si>
  <si>
    <t xml:space="preserve">Causa Inmediata: Falencia en los controles establecidos por la Entidad se puede presentar la filtración de datos sensibles de las iniciativas sobre el modelo financiero. Falta de aplicación de los principios de planeación, transparencia y selección objetiva, Falencia en los pliegos de condiciones o invitaciones para procesos de selección sin reunir el  lleno de los requisitos legalmente establecidos, con el fin de beneficiar a un oferente y/o a un tercero                                                                                                           
Causa Raiz : 1. Bajos estándares en ejercicio del control.
2. Falta de integridad de los funcionarios. </t>
  </si>
  <si>
    <t>El Jefe de la Oficina Jurídica con el apoyo de su equipo de trabajo, verifica  los requisitos de cumplimiento evaluando las propuestas presentadas por los proponentes, además de la verificación de la documentación requerida en las listas de chequeo de contratación garantizando asi el principio de publicidad en la plataforma SECOP II .</t>
  </si>
  <si>
    <t>Comprobar el diligenciamiento de las listas de chequeo y del formato de evaluación de los procesos de contratación adelantados por la entidad.
Adelantar la gestión contractual  a través del SECOP II.</t>
  </si>
  <si>
    <t>CO10</t>
  </si>
  <si>
    <t xml:space="preserve">Posibilidad de recibir o solicitar cualquier dádiva o beneficio a nombre propio o de terceros con el fin de sustraer un documento original de los expedientes en beneficio propio o de un particular.
</t>
  </si>
  <si>
    <t>Causa inmediata : Desconocimieto por parte de los colaboradores de políticas, lineamietos y/o procedimientos de Gestión Documental
Causa raíz: Falta de políticas, lineamientos y/o procedimientos de Gestión Documental</t>
  </si>
  <si>
    <t>El proceso de Gestión Documental en su Plan Institucional de Archivos - PINAR, establece la realización continua de capacitacones al equipo de colaboradores del proceso</t>
  </si>
  <si>
    <t xml:space="preserve">Realizar las capacitaciones de manera trimestral en temáticas de gestión documental para la adecuada gestión, organización y conservación del archivo de la Defensoría	</t>
  </si>
  <si>
    <t>Actas y listados de asistencia</t>
  </si>
  <si>
    <t>Capacitaciones en gestión documental</t>
  </si>
  <si>
    <t># de capacitaciones realizadas / # de capacitaciones programadas (4)</t>
  </si>
  <si>
    <t>El proceso de Gestión Documental en su Plan Institucional de Archivos - PINAR, establece la necesidad de mantener actualizados los procedimientos y formatos para garantizar una adecuada gestión documental</t>
  </si>
  <si>
    <t>Realizar la creación y/o actualizaciones necesarias de los procedimientos y formatos de acuerdo con la necesidad</t>
  </si>
  <si>
    <t>Solicitudes de creación y/o actualización de procedimientos y formatos.</t>
  </si>
  <si>
    <t>Procedimientos y formatos creados y/o actualizados</t>
  </si>
  <si>
    <t># de procedimientos y formatos creados y/o actualizados</t>
  </si>
  <si>
    <t>CO11</t>
  </si>
  <si>
    <t xml:space="preserve">Posibilidad de recibir o solicitar cualquier dádiva o beneficio a nombre propio o de terceros con el fin de generar el nombramiento de una persona que no cumpla con los requisitos funcionales -comportamentales buscando beneficio propio o de un tercero.
</t>
  </si>
  <si>
    <r>
      <rPr>
        <sz val="10"/>
        <color rgb="FFFF0000"/>
        <rFont val="Franklin Gothic Book"/>
        <family val="2"/>
      </rPr>
      <t xml:space="preserve">Causa Inmediata: Falta de verificación minuciosa de los requisitos para la posesión de una persona en un cargo </t>
    </r>
    <r>
      <rPr>
        <sz val="10"/>
        <rFont val="Franklin Gothic Book"/>
        <family val="2"/>
      </rPr>
      <t xml:space="preserve">
Causa Raíz: La vinculación del personal a la entidad debe ser transparente y conforme a las directrices y condiciones establecidas por la Entidad,</t>
    </r>
    <r>
      <rPr>
        <sz val="10"/>
        <color rgb="FFFF0000"/>
        <rFont val="Franklin Gothic Book"/>
        <family val="2"/>
      </rPr>
      <t xml:space="preserve"> y la normatividad vigente</t>
    </r>
    <r>
      <rPr>
        <sz val="10"/>
        <rFont val="Franklin Gothic Book"/>
        <family val="2"/>
      </rPr>
      <t xml:space="preserve"> no obstante, por favorecer a un particular, vincular a alguien sin el perfil requerido hace que se presenten acuerdos entre funcionarios públicos para beneficiar a personas en particular a través de su nombramiento de manera directa para beneficio propio o de un tercero.
</t>
    </r>
  </si>
  <si>
    <r>
      <t xml:space="preserve">El  profesional encargado realiza la verificación del cumplimiento de requisitos  </t>
    </r>
    <r>
      <rPr>
        <sz val="10"/>
        <color rgb="FFFF0000"/>
        <rFont val="Franklin Gothic Book"/>
        <family val="2"/>
      </rPr>
      <t>y el subdirector de la SGC aprueba</t>
    </r>
    <r>
      <rPr>
        <sz val="10"/>
        <rFont val="Franklin Gothic Book"/>
        <family val="2"/>
      </rPr>
      <t xml:space="preserve"> por medio del formato establecido y garantiza el diligenciamiento del formato bienes y rentas y conflicto de intereses en el aplicativo correspondiente o de manera física.
</t>
    </r>
  </si>
  <si>
    <t xml:space="preserve">Formato lista de chequeo de verificación de requisitos para posesión de cargo diligenciado
</t>
  </si>
  <si>
    <t xml:space="preserve">Listas de chequeo diligenciadas
</t>
  </si>
  <si>
    <r>
      <rPr>
        <sz val="10"/>
        <color rgb="FFFF0000"/>
        <rFont val="Franklin Gothic Book"/>
        <family val="2"/>
      </rPr>
      <t xml:space="preserve">Listas de chequeo diligenciadas/No de nombramientos realizados
</t>
    </r>
    <r>
      <rPr>
        <sz val="10"/>
        <color theme="1"/>
        <rFont val="Franklin Gothic Book"/>
        <family val="2"/>
      </rPr>
      <t xml:space="preserve">
</t>
    </r>
  </si>
  <si>
    <r>
      <t xml:space="preserve"> </t>
    </r>
    <r>
      <rPr>
        <sz val="10"/>
        <color rgb="FFFF0000"/>
        <rFont val="Franklin Gothic Book"/>
        <family val="2"/>
      </rPr>
      <t>Informar mediante memorando a la oficina de Control Interno Disciplinario y a la Oficina Jurídica el evento presentado para lo de su competencia.</t>
    </r>
  </si>
  <si>
    <t>El subdirector de la SGC debe garantizar la pubicación de la hoja de vida por parte del Departamento Administrativo del Servicio Civil, para comentarios de la ciudadanía.</t>
  </si>
  <si>
    <t>Solicitar la publicación de la hoja de vida al DASCD y verificar la realización de la misma.</t>
  </si>
  <si>
    <t>Pantallazo del aplicativo para publicación de hojas de vida</t>
  </si>
  <si>
    <t>Publicación de hojas de vida</t>
  </si>
  <si>
    <t>No de hojas de vida publicadas/No de nombramientos realizados</t>
  </si>
  <si>
    <t>CO12</t>
  </si>
  <si>
    <t>Posibilidad de que por acción u omisión se exceptúe hallazgos u observaciones resultado de la evaluación independiente; al recibir y/o solicitar dádivas o beneficios a nombre propio o de terceros.</t>
  </si>
  <si>
    <t>Causa raíz: por falta de conocimiento y/o incumplimiento de los lineamientos establecidos en los instrumentos de evaluación independiente y el código de ética del auditor con propuestas de dadivas o aceptar el constreñimiento al auditor para omitir un hallazgo u observación.
Causa inmediata: por cuanto el equipo auditor asignado no cuenta con las competencias, conocimientos, habilidades y capacidades adecuados necesarios para desarrollar la evaluación independiente, así como insuficientes o inapropiados criterios de evaluación.</t>
  </si>
  <si>
    <t>El jefe de la Oficina de Control Interno mediante el Plan Anual de Auditoría de la respectiva vigencia, designa las evaluaciones independientes a un grupo plural de auditores y revisa que el Auditor interno suscriba el compromiso del auditor interno y la declaración de Independencia objetividad confidencialidad y conflictos de Interés, una vez al año, en la que manifiesta que no tiene ningún conflicto de interés que pudiera llegar a afectar los objetivos de la auditoria para la cual ha sido asignado. En caso de que exista conflicto de interés, será asignado a otro auditor.</t>
  </si>
  <si>
    <t xml:space="preserve"> Suscribir las actas de compromiso del auditor interno y la declaración de independencia objetividad, confidencialidad y conflictos de interes.</t>
  </si>
  <si>
    <t>Un (1) Compromiso del auditor interno y una (1) declaración de independencia a la objetividad, confidencialidad y conflicto de intereses, suscritos por cada funcionario y contratista de la OCI.</t>
  </si>
  <si>
    <t>Numero de documentos firmados por cada funcionario y contratista de la OCI</t>
  </si>
  <si>
    <t># de contratistas y funcionarios de la OCI/ # de documentos suscritos (Compromiso del auditor interno y declaración de independencia a la objetividad, confidencialidad y conflicto de intereses)</t>
  </si>
  <si>
    <t>La Oficina de Control Interno, presenta las desviaciones ocurridas en la ejecución de la evaluación independiente, respecto a la integridad, objetividad, competencia y el debido cuidado profesional al Comité Institucional de Coordinación de Control Interno por lo menos dos veces en el año o cuando se requiera. Evidencia: actas de reunión del Comité Institucional del Coordinación de Control Interno.</t>
  </si>
  <si>
    <t>El jefe de la Oficina de Control Interno, asigna las evaluaciones independientes al equipo auditor, de acuerdo a sus competencias y al manual de funciones, (para los empleados de planta.)  y estructura los estudios previos de forma robusta en caso de contratistas, de forma que se garantice las competencias del auditor. La designación de los auditores se hace una vez al año en el Plan Anual de Auditorías de cada vigencia o cuando se modifique</t>
  </si>
  <si>
    <t>Formular el Plan Anual de Auditoria con la asignación de auditores de conformidad con el manual de funciones y estudios previos. Este último caso para contratos de prestación de servicios.</t>
  </si>
  <si>
    <t>Plan Anual de Auditoria con la asignación de auditores de conformidad con el manual de funciones y estudios previos, así como estudios previos de los contratos de prestación de servicios con las obligaciones y competencias del auditor.</t>
  </si>
  <si>
    <t>Plan Anual de Auditoría con asignación de auditores</t>
  </si>
  <si>
    <t># planes de auditoría formulados con asignación de auditores/#planes de auditoría aprobados</t>
  </si>
  <si>
    <t>CO13</t>
  </si>
  <si>
    <t>Posibilidad de afectación reputacional por Incumplimiento de los términos de Ley para retrasar el impulso procesal frente a las quejas y/o informes presentados, beneficiando de esta forma los intereses de terceros.</t>
  </si>
  <si>
    <t>Causa Inmediata: Negligencia en el adelantamiento de las actuaciones
Causa Raiz: Falta de seguimiento oportuno frente a los términos de cada etapa procesal.</t>
  </si>
  <si>
    <t xml:space="preserve">El Jefe de la Oficina realiza seguimiento a los términos de cada uno de los expedientes disciplinarios vigentes
</t>
  </si>
  <si>
    <t>Diligenciar de manera permanente la base de datos "Matriz de seguimiento de los procesos disciplinarios", mediante la cual se realiza un estricto seguimiento a los términos de las etapas de cada uno de los procesos vigentes</t>
  </si>
  <si>
    <t>Matriz diligenciada</t>
  </si>
  <si>
    <t>Diario</t>
  </si>
  <si>
    <t>Matriz de seguimiento de los procesos disciplinarios</t>
  </si>
  <si>
    <t>Acudir a los instrumentos procesales que existen en la normatividad vigente para remediar la situación</t>
  </si>
  <si>
    <t>Cargar las actuaciones adelantadas dentro los procesos disciplinarios vigentes en el aplicativo Sistema de Información Disciplinaria - SID - de la Coordinación Distrital de Asuntos Discilplinarios, d acuerdo con las alarmas emitidas por éste</t>
  </si>
  <si>
    <t>Reporte y/o imagen de la información cargada en el aplicativo</t>
  </si>
  <si>
    <t>Actuaciones cargadas en el SID</t>
  </si>
  <si>
    <t># de actuaciones cargadas en el aplicativo / # de alarmas emitidas por el aplicativo SID</t>
  </si>
  <si>
    <t xml:space="preserve">CONTROL DE CAMBIOS </t>
  </si>
  <si>
    <t>No de Riesgo</t>
  </si>
  <si>
    <t>Cambio realizado</t>
  </si>
  <si>
    <t xml:space="preserve">Nueva Codificación </t>
  </si>
  <si>
    <t xml:space="preserve">Proceso </t>
  </si>
  <si>
    <t>Fecha</t>
  </si>
  <si>
    <t>Riesgo  4</t>
  </si>
  <si>
    <t>Se ajusta el control  y la actividad justificación acta de reunión 21/02/2024</t>
  </si>
  <si>
    <t>CO3</t>
  </si>
  <si>
    <t>Riesgo 20</t>
  </si>
  <si>
    <t>Se ajusta el control justificación acta de reunión 21/02/2024</t>
  </si>
  <si>
    <t>CO4</t>
  </si>
  <si>
    <t>Riesgo 21</t>
  </si>
  <si>
    <t>CO5</t>
  </si>
  <si>
    <t>Riesgos 54,55 y 56</t>
  </si>
  <si>
    <t>Se consolidan los riesgos de la gestión contractual justificación en acta de reunión 10-04-2024</t>
  </si>
  <si>
    <t>Riesgo 51</t>
  </si>
  <si>
    <t>El riesgo de gestión 51 pasa a ser riesgo de corrupciónal justificación en acta de reunión 10-04-2024</t>
  </si>
  <si>
    <t>CO8</t>
  </si>
  <si>
    <t>Riesgo 1 y 12</t>
  </si>
  <si>
    <t>Se retiran riesgos de corrupción dando justificación en acta de reunión del 11/04/2024.</t>
  </si>
  <si>
    <t>Direccionamiento Estratégico y Verificación y Mejoramiento Continuo.</t>
  </si>
  <si>
    <t>CO2</t>
  </si>
  <si>
    <t>Se ajustan las causas y la actividad, justificación en acta de reunión 26/08/2024</t>
  </si>
  <si>
    <t>N/A</t>
  </si>
  <si>
    <t>Se ajustan las causas, se deja solo un control ajustado, se ajusta la actividad. justificación en acta de reunión 26/08/2024</t>
  </si>
  <si>
    <t xml:space="preserve">CO4 </t>
  </si>
  <si>
    <t xml:space="preserve">Se ajusta la redacción del riesgo y se ajusta el control. </t>
  </si>
  <si>
    <t>CO7</t>
  </si>
  <si>
    <t>Se actualizan las causas, se ajusta el control No 1 y se crea un nuevo control, se ajusta el plan de acción de acuerdo a los cambios realizados, justificación acta del 27/08/2024</t>
  </si>
  <si>
    <t>Se ajusta redacción del riesgo, de las causas y del control, se incluye impacto económico, justificación acta del 29/08/2024</t>
  </si>
  <si>
    <t>CO9</t>
  </si>
  <si>
    <t>Se realiza modificación de las causas, se modifica la redacción del control, justificación acta de reunión del 29/08/2024</t>
  </si>
  <si>
    <t>Se actualiza el riesgo, los controles y todo el plan de acción para reducir el riesgo y mejorar el control, justificación en acta de reunión  29-08-2024.</t>
  </si>
  <si>
    <t>Se actualizan las causas, se ajusta el control, se actualiza todo el plan de acción, justificación acta de reunión de 02-09-2024.</t>
  </si>
  <si>
    <t>CO1</t>
  </si>
  <si>
    <t>Este riesgo pasa a ser de responsabilidad de la SGIEP teniendo en cuenta las observaciones ante la solicitud de eliminación solicitada por el proceso de Atención a la ciudadanía se reformula para los servicios que ofrece la SGIEP, justificación en acta de reunión 11-12-2024 y Monitoreo Mapa de Riesgos de Corrupción 2do cuatrimestre.</t>
  </si>
  <si>
    <t>Se elimina este riesgo atendiendo la solicitud del proceso de Gestión Jurídica y de acuerdo a las observaciones de la OCI, ver justificación en el Mapa de riesgos de gestión monitoreo 2do cuatrimestre.</t>
  </si>
  <si>
    <t xml:space="preserve">Se reformula la causa raíz y se ajusta la causa inmediata, para el control existente se ajusta el plan de acción, se crea otro control y con este su plan de acción, justificación acta de reunión 26_11_2024. </t>
  </si>
  <si>
    <t xml:space="preserve">Diligenciar el formato de lista de chequeo de verificación de requisitos para posesión de cargo.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</si>
</sst>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General"/>
  </numFmts>
  <fonts count="36">
    <font>
      <sz val="11"/>
      <color theme="1"/>
      <name val="Calibri"/>
      <family val="2"/>
      <scheme val="minor"/>
    </font>
    <font>
      <sz val="11"/>
      <color theme="1"/>
      <name val="Calibri"/>
      <family val="2"/>
      <scheme val="minor"/>
    </font>
    <font>
      <sz val="11"/>
      <color theme="1"/>
      <name val="Museo Sans 500"/>
      <family val="3"/>
    </font>
    <font>
      <b/>
      <sz val="11"/>
      <name val="Museo Sans 500"/>
      <family val="3"/>
    </font>
    <font>
      <sz val="11"/>
      <color indexed="8"/>
      <name val="Calibri"/>
      <family val="2"/>
    </font>
    <font>
      <sz val="11"/>
      <color rgb="FF000000"/>
      <name val="Calibri"/>
      <family val="2"/>
    </font>
    <font>
      <u/>
      <sz val="11"/>
      <color theme="10"/>
      <name val="Calibri"/>
      <family val="2"/>
      <scheme val="minor"/>
    </font>
    <font>
      <sz val="11"/>
      <color theme="1"/>
      <name val="Franklin Gothic Book"/>
      <family val="2"/>
    </font>
    <font>
      <b/>
      <sz val="11"/>
      <color theme="0"/>
      <name val="Franklin Gothic Book"/>
      <family val="2"/>
    </font>
    <font>
      <b/>
      <sz val="11"/>
      <color theme="1"/>
      <name val="Franklin Gothic Book"/>
      <family val="2"/>
    </font>
    <font>
      <b/>
      <sz val="11"/>
      <name val="Franklin Gothic Book"/>
      <family val="2"/>
    </font>
    <font>
      <b/>
      <sz val="10"/>
      <color theme="1"/>
      <name val="Franklin Gothic Book"/>
      <family val="2"/>
    </font>
    <font>
      <b/>
      <sz val="10"/>
      <name val="Franklin Gothic Book"/>
      <family val="2"/>
    </font>
    <font>
      <b/>
      <sz val="12"/>
      <color theme="1"/>
      <name val="Franklin Gothic Book"/>
      <family val="2"/>
    </font>
    <font>
      <sz val="10"/>
      <color theme="1"/>
      <name val="Franklin Gothic Book"/>
      <family val="2"/>
    </font>
    <font>
      <sz val="11"/>
      <color rgb="FF0070C0"/>
      <name val="Franklin Gothic Book"/>
      <family val="2"/>
    </font>
    <font>
      <sz val="11"/>
      <name val="Franklin Gothic Book"/>
      <family val="2"/>
    </font>
    <font>
      <b/>
      <sz val="10"/>
      <color theme="0"/>
      <name val="Franklin Gothic Book"/>
      <family val="2"/>
    </font>
    <font>
      <sz val="10"/>
      <color theme="0"/>
      <name val="Franklin Gothic Book"/>
      <family val="2"/>
    </font>
    <font>
      <sz val="12"/>
      <color theme="1"/>
      <name val="Franklin Gothic Book"/>
      <family val="2"/>
    </font>
    <font>
      <u/>
      <sz val="10"/>
      <color theme="1"/>
      <name val="Franklin Gothic Book"/>
      <family val="2"/>
    </font>
    <font>
      <b/>
      <sz val="11"/>
      <color theme="1"/>
      <name val="Museo Sans Condensed"/>
    </font>
    <font>
      <b/>
      <sz val="11"/>
      <color theme="0"/>
      <name val="Museo Sans Condensed"/>
    </font>
    <font>
      <sz val="11"/>
      <color theme="0"/>
      <name val="Museo Sans Condensed"/>
    </font>
    <font>
      <sz val="10"/>
      <color rgb="FFFF0000"/>
      <name val="Franklin Gothic Book"/>
      <family val="2"/>
    </font>
    <font>
      <sz val="10"/>
      <name val="Franklin Gothic Book"/>
      <family val="2"/>
    </font>
    <font>
      <sz val="10"/>
      <color theme="1"/>
      <name val="Calibri"/>
      <family val="2"/>
      <scheme val="minor"/>
    </font>
    <font>
      <sz val="8"/>
      <name val="Calibri"/>
      <family val="2"/>
      <scheme val="minor"/>
    </font>
    <font>
      <sz val="10"/>
      <color rgb="FF000000"/>
      <name val="Franklin Gothic Book"/>
      <family val="2"/>
    </font>
    <font>
      <b/>
      <sz val="11"/>
      <color theme="1"/>
      <name val="Calibri"/>
      <family val="2"/>
      <scheme val="minor"/>
    </font>
    <font>
      <sz val="11"/>
      <name val="Calibri"/>
      <family val="2"/>
      <scheme val="minor"/>
    </font>
    <font>
      <b/>
      <sz val="10"/>
      <color theme="1"/>
      <name val="Museo Sans 300"/>
      <family val="3"/>
    </font>
    <font>
      <sz val="10"/>
      <color theme="1"/>
      <name val="Museo Sans 300"/>
      <family val="3"/>
    </font>
    <font>
      <sz val="10"/>
      <color rgb="FF000000"/>
      <name val="Museo Sans 300"/>
      <family val="3"/>
    </font>
    <font>
      <b/>
      <u/>
      <sz val="10"/>
      <color rgb="FF000000"/>
      <name val="Museo Sans 300"/>
      <family val="3"/>
    </font>
    <font>
      <u/>
      <sz val="10"/>
      <color theme="10"/>
      <name val="Museo Sans 300"/>
      <family val="3"/>
    </font>
  </fonts>
  <fills count="13">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rgb="FF7030A0"/>
        <bgColor indexed="64"/>
      </patternFill>
    </fill>
    <fill>
      <patternFill patternType="solid">
        <fgColor theme="8"/>
        <bgColor indexed="64"/>
      </patternFill>
    </fill>
    <fill>
      <patternFill patternType="solid">
        <fgColor theme="6" tint="0.39997558519241921"/>
        <bgColor indexed="64"/>
      </patternFill>
    </fill>
    <fill>
      <patternFill patternType="solid">
        <fgColor theme="0"/>
        <bgColor indexed="64"/>
      </patternFill>
    </fill>
    <fill>
      <patternFill patternType="solid">
        <fgColor theme="9" tint="0.59999389629810485"/>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xf numFmtId="9" fontId="1" fillId="0" borderId="0" applyFont="0" applyFill="0" applyBorder="0" applyAlignment="0" applyProtection="0"/>
    <xf numFmtId="0" fontId="4" fillId="0" borderId="0"/>
    <xf numFmtId="164" fontId="5" fillId="0" borderId="0"/>
    <xf numFmtId="0" fontId="6" fillId="0" borderId="0" applyNumberFormat="0" applyFill="0" applyBorder="0" applyAlignment="0" applyProtection="0"/>
    <xf numFmtId="0" fontId="6" fillId="0" borderId="0" applyNumberFormat="0" applyFill="0" applyBorder="0" applyAlignment="0" applyProtection="0"/>
  </cellStyleXfs>
  <cellXfs count="279">
    <xf numFmtId="0" fontId="0" fillId="0" borderId="0" xfId="0"/>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Protection="1">
      <protection locked="0"/>
    </xf>
    <xf numFmtId="0" fontId="2" fillId="0" borderId="0" xfId="0" applyFont="1" applyAlignment="1" applyProtection="1">
      <alignment horizontal="left"/>
      <protection locked="0"/>
    </xf>
    <xf numFmtId="0" fontId="7" fillId="0" borderId="0" xfId="0" applyFont="1" applyAlignment="1" applyProtection="1">
      <alignment wrapText="1"/>
      <protection locked="0"/>
    </xf>
    <xf numFmtId="0" fontId="10" fillId="0" borderId="0" xfId="0" applyFont="1" applyAlignment="1" applyProtection="1">
      <alignment wrapText="1"/>
      <protection locked="0"/>
    </xf>
    <xf numFmtId="0" fontId="7" fillId="0" borderId="0" xfId="0" applyFont="1" applyAlignment="1" applyProtection="1">
      <alignment horizontal="left" wrapText="1"/>
      <protection locked="0"/>
    </xf>
    <xf numFmtId="0" fontId="9" fillId="0" borderId="0" xfId="0" applyFont="1" applyProtection="1">
      <protection locked="0"/>
    </xf>
    <xf numFmtId="0" fontId="7" fillId="0" borderId="0" xfId="0" applyFont="1" applyProtection="1">
      <protection locked="0"/>
    </xf>
    <xf numFmtId="0" fontId="15" fillId="0" borderId="0" xfId="0" applyFont="1" applyProtection="1">
      <protection locked="0"/>
    </xf>
    <xf numFmtId="0" fontId="8" fillId="0" borderId="0" xfId="0" applyFont="1" applyProtection="1">
      <protection locked="0"/>
    </xf>
    <xf numFmtId="0" fontId="16" fillId="0" borderId="0" xfId="0" applyFont="1" applyProtection="1">
      <protection locked="0"/>
    </xf>
    <xf numFmtId="0" fontId="7" fillId="0" borderId="0" xfId="0" applyFont="1" applyAlignment="1" applyProtection="1">
      <alignment horizontal="center"/>
      <protection locked="0"/>
    </xf>
    <xf numFmtId="0" fontId="10" fillId="0" borderId="0" xfId="0" applyFont="1" applyProtection="1">
      <protection locked="0"/>
    </xf>
    <xf numFmtId="0" fontId="7"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14" fontId="7" fillId="0" borderId="0" xfId="0" applyNumberFormat="1" applyFont="1" applyAlignment="1" applyProtection="1">
      <alignment horizontal="left"/>
      <protection locked="0"/>
    </xf>
    <xf numFmtId="0" fontId="19" fillId="0" borderId="0" xfId="0" applyFont="1" applyAlignment="1" applyProtection="1">
      <alignment vertical="center"/>
      <protection locked="0"/>
    </xf>
    <xf numFmtId="0" fontId="12" fillId="0" borderId="0" xfId="0" applyFont="1" applyAlignment="1" applyProtection="1">
      <alignment vertical="center"/>
      <protection locked="0"/>
    </xf>
    <xf numFmtId="14" fontId="11" fillId="0" borderId="0" xfId="0" applyNumberFormat="1" applyFont="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49" fontId="14"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0" fontId="14" fillId="0" borderId="0" xfId="0" applyFont="1" applyAlignment="1" applyProtection="1">
      <alignment horizontal="left" vertical="center" textRotation="90"/>
      <protection locked="0"/>
    </xf>
    <xf numFmtId="14" fontId="14" fillId="0" borderId="0" xfId="0" applyNumberFormat="1" applyFont="1" applyAlignment="1" applyProtection="1">
      <alignment horizontal="left" vertical="center"/>
      <protection locked="0"/>
    </xf>
    <xf numFmtId="164" fontId="14" fillId="0" borderId="0" xfId="3" applyFont="1" applyAlignment="1" applyProtection="1">
      <alignment horizontal="left" vertical="center" textRotation="90"/>
      <protection hidden="1"/>
    </xf>
    <xf numFmtId="9" fontId="14" fillId="0" borderId="0" xfId="1" applyFont="1" applyFill="1" applyBorder="1" applyAlignment="1" applyProtection="1">
      <alignment horizontal="left" vertical="center" textRotation="90"/>
    </xf>
    <xf numFmtId="9" fontId="14" fillId="0" borderId="0" xfId="1" applyFont="1" applyFill="1" applyBorder="1" applyAlignment="1" applyProtection="1">
      <alignment horizontal="left" vertical="center"/>
      <protection locked="0"/>
    </xf>
    <xf numFmtId="9" fontId="14" fillId="0" borderId="0" xfId="1" applyFont="1" applyFill="1" applyBorder="1" applyAlignment="1" applyProtection="1">
      <alignment horizontal="left" vertical="center"/>
    </xf>
    <xf numFmtId="0" fontId="14" fillId="0" borderId="0" xfId="0" applyFont="1" applyAlignment="1">
      <alignment horizontal="left" vertical="center" textRotation="90"/>
    </xf>
    <xf numFmtId="0" fontId="14" fillId="0" borderId="0" xfId="0" applyFont="1" applyAlignment="1" applyProtection="1">
      <alignment horizontal="left" vertical="center" textRotation="255"/>
      <protection locked="0"/>
    </xf>
    <xf numFmtId="0" fontId="14" fillId="0" borderId="0" xfId="0" applyFont="1" applyAlignment="1">
      <alignment horizontal="left" vertical="center"/>
    </xf>
    <xf numFmtId="0" fontId="20" fillId="0" borderId="0" xfId="4" applyFont="1" applyFill="1" applyBorder="1" applyAlignment="1" applyProtection="1">
      <alignment horizontal="left" vertical="center"/>
      <protection locked="0"/>
    </xf>
    <xf numFmtId="1" fontId="14" fillId="0" borderId="0" xfId="0" applyNumberFormat="1" applyFont="1" applyAlignment="1" applyProtection="1">
      <alignment horizontal="left" vertical="center"/>
      <protection locked="0"/>
    </xf>
    <xf numFmtId="9" fontId="14" fillId="0" borderId="0" xfId="0" applyNumberFormat="1" applyFont="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protection locked="0"/>
    </xf>
    <xf numFmtId="0" fontId="7" fillId="0" borderId="0" xfId="0" applyFont="1" applyAlignment="1" applyProtection="1">
      <alignment horizontal="left" vertical="center"/>
      <protection locked="0"/>
    </xf>
    <xf numFmtId="0" fontId="9" fillId="0" borderId="0" xfId="0" applyFont="1" applyAlignment="1" applyProtection="1">
      <alignment horizontal="left" wrapText="1"/>
      <protection locked="0"/>
    </xf>
    <xf numFmtId="0" fontId="18" fillId="5" borderId="0" xfId="0" applyFont="1" applyFill="1" applyAlignment="1" applyProtection="1">
      <alignment horizontal="left" vertical="center"/>
      <protection locked="0"/>
    </xf>
    <xf numFmtId="0" fontId="17" fillId="5" borderId="0" xfId="0" applyFont="1" applyFill="1" applyAlignment="1" applyProtection="1">
      <alignment horizontal="left" vertical="center"/>
      <protection locked="0"/>
    </xf>
    <xf numFmtId="0" fontId="11" fillId="4" borderId="0" xfId="0" applyFont="1" applyFill="1" applyAlignment="1" applyProtection="1">
      <alignment horizontal="left" vertical="center"/>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vertical="center" wrapText="1"/>
      <protection locked="0"/>
    </xf>
    <xf numFmtId="0" fontId="13" fillId="4" borderId="0" xfId="0" applyFont="1" applyFill="1" applyAlignment="1" applyProtection="1">
      <alignment vertical="center"/>
      <protection locked="0"/>
    </xf>
    <xf numFmtId="0" fontId="18" fillId="6" borderId="0" xfId="0" applyFont="1" applyFill="1" applyAlignment="1" applyProtection="1">
      <alignment horizontal="left" vertical="center"/>
      <protection locked="0"/>
    </xf>
    <xf numFmtId="0" fontId="18" fillId="6" borderId="0" xfId="0" applyFont="1" applyFill="1" applyAlignment="1" applyProtection="1">
      <alignment horizontal="left" vertical="center" textRotation="90"/>
      <protection locked="0"/>
    </xf>
    <xf numFmtId="0" fontId="11" fillId="3" borderId="0" xfId="0" applyFont="1" applyFill="1" applyAlignment="1" applyProtection="1">
      <alignment horizontal="left" vertical="center"/>
      <protection locked="0"/>
    </xf>
    <xf numFmtId="0" fontId="18" fillId="7" borderId="0" xfId="0" applyFont="1" applyFill="1" applyAlignment="1" applyProtection="1">
      <alignment horizontal="left" vertical="center"/>
      <protection locked="0"/>
    </xf>
    <xf numFmtId="0" fontId="18" fillId="7" borderId="0" xfId="0" applyFont="1" applyFill="1" applyAlignment="1" applyProtection="1">
      <alignment horizontal="left" vertical="center" textRotation="90"/>
      <protection locked="0"/>
    </xf>
    <xf numFmtId="0" fontId="18" fillId="5" borderId="0" xfId="0" applyFont="1" applyFill="1" applyAlignment="1" applyProtection="1">
      <alignment horizontal="left" vertical="center" textRotation="90"/>
      <protection locked="0"/>
    </xf>
    <xf numFmtId="0" fontId="18" fillId="8" borderId="0" xfId="0" applyFont="1" applyFill="1" applyAlignment="1" applyProtection="1">
      <alignment horizontal="left" vertical="center"/>
      <protection locked="0"/>
    </xf>
    <xf numFmtId="0" fontId="18" fillId="8" borderId="0" xfId="0" applyFont="1" applyFill="1" applyAlignment="1" applyProtection="1">
      <alignment horizontal="left" vertical="center" textRotation="90"/>
      <protection locked="0"/>
    </xf>
    <xf numFmtId="0" fontId="21" fillId="0" borderId="0" xfId="0" applyFont="1" applyAlignment="1" applyProtection="1">
      <alignment wrapText="1"/>
      <protection locked="0"/>
    </xf>
    <xf numFmtId="0" fontId="22" fillId="2" borderId="0" xfId="2" applyFont="1" applyFill="1" applyAlignment="1" applyProtection="1">
      <alignment vertical="center"/>
      <protection locked="0"/>
    </xf>
    <xf numFmtId="0" fontId="22" fillId="2" borderId="0" xfId="2" applyFont="1" applyFill="1" applyAlignment="1" applyProtection="1">
      <alignment vertical="center" wrapText="1"/>
      <protection locked="0"/>
    </xf>
    <xf numFmtId="0" fontId="21" fillId="2" borderId="0" xfId="0" applyFont="1" applyFill="1" applyAlignment="1" applyProtection="1">
      <alignment vertical="center" wrapText="1"/>
      <protection locked="0"/>
    </xf>
    <xf numFmtId="0" fontId="21" fillId="0" borderId="0" xfId="0" applyFont="1" applyAlignment="1" applyProtection="1">
      <alignment vertical="center" wrapText="1"/>
      <protection locked="0"/>
    </xf>
    <xf numFmtId="0" fontId="14" fillId="0" borderId="4" xfId="0" applyFont="1" applyBorder="1" applyAlignment="1" applyProtection="1">
      <alignment horizontal="left" vertical="center" wrapText="1"/>
      <protection locked="0"/>
    </xf>
    <xf numFmtId="0" fontId="14" fillId="0" borderId="4" xfId="0" applyFont="1" applyBorder="1" applyAlignment="1" applyProtection="1">
      <alignment horizontal="left" vertical="center"/>
      <protection locked="0"/>
    </xf>
    <xf numFmtId="0" fontId="14" fillId="0" borderId="4" xfId="0" applyFont="1" applyBorder="1" applyAlignment="1" applyProtection="1">
      <alignment horizontal="left" vertical="center" textRotation="90"/>
      <protection locked="0"/>
    </xf>
    <xf numFmtId="0" fontId="14" fillId="0" borderId="4" xfId="0" applyFont="1" applyBorder="1" applyAlignment="1">
      <alignment horizontal="left" vertical="center"/>
    </xf>
    <xf numFmtId="0" fontId="0" fillId="0" borderId="0" xfId="0" applyAlignment="1">
      <alignment horizontal="center"/>
    </xf>
    <xf numFmtId="0" fontId="0" fillId="0" borderId="4" xfId="0" applyBorder="1" applyAlignment="1">
      <alignment horizontal="center" vertical="center"/>
    </xf>
    <xf numFmtId="0" fontId="0" fillId="0" borderId="4" xfId="0" applyBorder="1" applyAlignment="1">
      <alignment vertical="center" wrapText="1"/>
    </xf>
    <xf numFmtId="0" fontId="0" fillId="9" borderId="4" xfId="0" applyFill="1" applyBorder="1" applyAlignment="1">
      <alignment horizontal="center" vertical="center"/>
    </xf>
    <xf numFmtId="0" fontId="0" fillId="0" borderId="4" xfId="0" applyBorder="1" applyAlignment="1">
      <alignment horizontal="center" vertical="center" wrapText="1"/>
    </xf>
    <xf numFmtId="0" fontId="14" fillId="0" borderId="4" xfId="0" applyFont="1" applyBorder="1" applyAlignment="1" applyProtection="1">
      <alignment horizontal="center" vertical="center" wrapText="1"/>
      <protection locked="0"/>
    </xf>
    <xf numFmtId="0" fontId="0" fillId="0" borderId="2" xfId="0" applyBorder="1" applyAlignment="1">
      <alignment horizontal="center" vertical="center" wrapText="1"/>
    </xf>
    <xf numFmtId="0" fontId="0" fillId="0" borderId="4" xfId="0" applyBorder="1" applyAlignment="1">
      <alignment horizontal="left" vertical="center" wrapText="1"/>
    </xf>
    <xf numFmtId="0" fontId="0" fillId="0" borderId="4" xfId="0" applyBorder="1"/>
    <xf numFmtId="0" fontId="0" fillId="0" borderId="4" xfId="0" applyBorder="1" applyAlignment="1">
      <alignment wrapText="1"/>
    </xf>
    <xf numFmtId="0" fontId="14" fillId="11" borderId="4" xfId="0" applyFont="1" applyFill="1" applyBorder="1" applyAlignment="1" applyProtection="1">
      <alignment horizontal="left" vertical="center"/>
      <protection locked="0"/>
    </xf>
    <xf numFmtId="0" fontId="24" fillId="11" borderId="4" xfId="0" applyFont="1" applyFill="1" applyBorder="1" applyAlignment="1" applyProtection="1">
      <alignment horizontal="left" vertical="center" wrapText="1"/>
      <protection locked="0"/>
    </xf>
    <xf numFmtId="0" fontId="14" fillId="11" borderId="4" xfId="0" applyFont="1" applyFill="1" applyBorder="1" applyAlignment="1" applyProtection="1">
      <alignment horizontal="left" vertical="center" wrapText="1"/>
      <protection locked="0"/>
    </xf>
    <xf numFmtId="0" fontId="14" fillId="11" borderId="4" xfId="0" applyFont="1" applyFill="1" applyBorder="1" applyAlignment="1">
      <alignment horizontal="left" vertical="center"/>
    </xf>
    <xf numFmtId="0" fontId="14" fillId="0" borderId="4" xfId="0" applyFont="1" applyBorder="1" applyAlignment="1" applyProtection="1">
      <alignment horizontal="center" vertical="center"/>
      <protection locked="0"/>
    </xf>
    <xf numFmtId="0" fontId="14" fillId="11" borderId="4" xfId="0" applyFont="1" applyFill="1" applyBorder="1" applyAlignment="1" applyProtection="1">
      <alignment horizontal="center" vertical="center"/>
      <protection locked="0"/>
    </xf>
    <xf numFmtId="0" fontId="14" fillId="0" borderId="2" xfId="0" applyFont="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2" fillId="2" borderId="0" xfId="2" applyFont="1" applyFill="1" applyAlignment="1" applyProtection="1">
      <alignment horizontal="center" vertical="center"/>
      <protection locked="0"/>
    </xf>
    <xf numFmtId="0" fontId="12" fillId="0" borderId="0" xfId="0" applyFont="1" applyAlignment="1" applyProtection="1">
      <alignment horizontal="center" vertical="center" wrapText="1"/>
      <protection locked="0"/>
    </xf>
    <xf numFmtId="0" fontId="18" fillId="7" borderId="0" xfId="0" applyFont="1" applyFill="1" applyAlignment="1" applyProtection="1">
      <alignment horizontal="center" vertical="center"/>
      <protection locked="0"/>
    </xf>
    <xf numFmtId="0" fontId="9"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vertical="center"/>
      <protection locked="0"/>
    </xf>
    <xf numFmtId="0" fontId="9" fillId="0" borderId="0" xfId="0" applyFont="1" applyAlignment="1" applyProtection="1">
      <alignment vertical="center"/>
      <protection locked="0"/>
    </xf>
    <xf numFmtId="0" fontId="7" fillId="0" borderId="0" xfId="0" applyFont="1" applyAlignment="1" applyProtection="1">
      <alignment vertical="center"/>
      <protection locked="0"/>
    </xf>
    <xf numFmtId="0" fontId="7" fillId="0" borderId="0" xfId="0" applyFont="1" applyAlignment="1" applyProtection="1">
      <alignment horizontal="left" vertical="center" wrapText="1"/>
      <protection locked="0"/>
    </xf>
    <xf numFmtId="0" fontId="16" fillId="0" borderId="0" xfId="0" applyFont="1" applyAlignment="1" applyProtection="1">
      <alignment vertical="center"/>
      <protection locked="0"/>
    </xf>
    <xf numFmtId="0" fontId="7" fillId="0" borderId="0" xfId="0" applyFont="1" applyAlignment="1" applyProtection="1">
      <alignment vertical="center" wrapText="1"/>
      <protection locked="0"/>
    </xf>
    <xf numFmtId="0" fontId="22" fillId="2" borderId="0" xfId="2" applyFont="1" applyFill="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14" fillId="0" borderId="4" xfId="0" applyFont="1" applyBorder="1" applyAlignment="1" applyProtection="1">
      <alignment horizontal="center" vertical="center" textRotation="90"/>
      <protection locked="0"/>
    </xf>
    <xf numFmtId="0" fontId="9"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8" fillId="8" borderId="0" xfId="0" applyFont="1" applyFill="1" applyAlignment="1" applyProtection="1">
      <alignment horizontal="center" vertical="center"/>
      <protection locked="0"/>
    </xf>
    <xf numFmtId="0" fontId="14" fillId="0" borderId="4" xfId="0" applyFont="1" applyBorder="1" applyAlignment="1" applyProtection="1">
      <alignment horizontal="center" vertical="center" textRotation="255"/>
      <protection locked="0"/>
    </xf>
    <xf numFmtId="0" fontId="3" fillId="0" borderId="0" xfId="0" applyFont="1" applyAlignment="1" applyProtection="1">
      <alignment horizontal="center" vertical="center"/>
      <protection locked="0"/>
    </xf>
    <xf numFmtId="0" fontId="18" fillId="7" borderId="0" xfId="0" applyFont="1" applyFill="1" applyAlignment="1" applyProtection="1">
      <alignment horizontal="center" vertical="center" textRotation="90"/>
      <protection locked="0"/>
    </xf>
    <xf numFmtId="0" fontId="11" fillId="0" borderId="4" xfId="0" applyFont="1" applyBorder="1" applyAlignment="1" applyProtection="1">
      <alignment horizontal="center" vertical="center"/>
      <protection locked="0"/>
    </xf>
    <xf numFmtId="0" fontId="14" fillId="0" borderId="1" xfId="0" applyFont="1" applyBorder="1" applyAlignment="1" applyProtection="1">
      <alignment vertical="center" wrapText="1"/>
      <protection locked="0"/>
    </xf>
    <xf numFmtId="0" fontId="0" fillId="0" borderId="2" xfId="0" applyBorder="1" applyAlignment="1">
      <alignment vertical="center" wrapText="1"/>
    </xf>
    <xf numFmtId="0" fontId="14" fillId="0" borderId="1" xfId="0" applyFont="1" applyBorder="1" applyAlignment="1">
      <alignment vertical="center"/>
    </xf>
    <xf numFmtId="49" fontId="14" fillId="0" borderId="2" xfId="0" applyNumberFormat="1" applyFont="1" applyBorder="1" applyAlignment="1" applyProtection="1">
      <alignment horizontal="center" vertical="center"/>
      <protection locked="0"/>
    </xf>
    <xf numFmtId="0" fontId="0" fillId="0" borderId="6" xfId="0" applyBorder="1" applyAlignment="1">
      <alignment vertical="center" wrapText="1"/>
    </xf>
    <xf numFmtId="0" fontId="14" fillId="0" borderId="7" xfId="0" applyFont="1" applyBorder="1" applyAlignment="1" applyProtection="1">
      <alignment vertical="center" wrapText="1"/>
      <protection locked="0"/>
    </xf>
    <xf numFmtId="0" fontId="14" fillId="0" borderId="8" xfId="0" applyFont="1" applyBorder="1" applyAlignment="1">
      <alignment vertical="center"/>
    </xf>
    <xf numFmtId="0" fontId="14" fillId="0" borderId="2" xfId="0" applyFont="1" applyBorder="1" applyAlignment="1">
      <alignment horizontal="left" vertical="center"/>
    </xf>
    <xf numFmtId="0" fontId="14" fillId="0" borderId="8" xfId="0" applyFont="1" applyBorder="1" applyAlignment="1" applyProtection="1">
      <alignment vertical="center" textRotation="90"/>
      <protection locked="0"/>
    </xf>
    <xf numFmtId="0" fontId="14" fillId="0" borderId="8" xfId="0" applyFont="1" applyBorder="1" applyAlignment="1" applyProtection="1">
      <alignment vertical="center" wrapText="1"/>
      <protection locked="0"/>
    </xf>
    <xf numFmtId="49" fontId="14" fillId="0" borderId="1" xfId="0" applyNumberFormat="1" applyFont="1" applyBorder="1" applyAlignment="1" applyProtection="1">
      <alignment vertical="center"/>
      <protection locked="0"/>
    </xf>
    <xf numFmtId="14" fontId="0" fillId="0" borderId="4" xfId="0" applyNumberFormat="1" applyBorder="1" applyAlignment="1">
      <alignment vertical="center"/>
    </xf>
    <xf numFmtId="0" fontId="0" fillId="0" borderId="3" xfId="0" applyBorder="1" applyAlignment="1">
      <alignment vertical="center" wrapText="1"/>
    </xf>
    <xf numFmtId="14" fontId="0" fillId="0" borderId="4" xfId="0" applyNumberFormat="1" applyBorder="1" applyAlignment="1">
      <alignment horizontal="right" vertical="center"/>
    </xf>
    <xf numFmtId="0" fontId="26" fillId="0" borderId="4" xfId="0" applyFont="1" applyBorder="1" applyAlignment="1">
      <alignment horizontal="left" wrapText="1"/>
    </xf>
    <xf numFmtId="0" fontId="0" fillId="0" borderId="4" xfId="0" applyBorder="1" applyAlignment="1">
      <alignment horizontal="left" wrapText="1"/>
    </xf>
    <xf numFmtId="0" fontId="0" fillId="0" borderId="4" xfId="0" applyBorder="1" applyAlignment="1">
      <alignment horizontal="left" vertical="center"/>
    </xf>
    <xf numFmtId="0" fontId="14" fillId="0" borderId="4" xfId="0" applyFont="1" applyBorder="1" applyAlignment="1" applyProtection="1">
      <alignment vertical="center" wrapText="1"/>
      <protection locked="0"/>
    </xf>
    <xf numFmtId="0" fontId="14" fillId="11" borderId="4" xfId="0" applyFont="1" applyFill="1" applyBorder="1" applyAlignment="1" applyProtection="1">
      <alignment vertical="center" wrapText="1"/>
      <protection locked="0"/>
    </xf>
    <xf numFmtId="0" fontId="14" fillId="0" borderId="2" xfId="0" applyFont="1" applyBorder="1" applyAlignment="1" applyProtection="1">
      <alignment vertical="center" wrapText="1"/>
      <protection locked="0"/>
    </xf>
    <xf numFmtId="14" fontId="14" fillId="0" borderId="4" xfId="0" applyNumberFormat="1" applyFont="1" applyBorder="1" applyAlignment="1" applyProtection="1">
      <alignment horizontal="center" vertical="center"/>
      <protection locked="0"/>
    </xf>
    <xf numFmtId="14" fontId="0" fillId="0" borderId="4" xfId="0" applyNumberFormat="1" applyBorder="1"/>
    <xf numFmtId="14" fontId="0" fillId="0" borderId="4" xfId="0" applyNumberFormat="1" applyBorder="1" applyAlignment="1">
      <alignment horizontal="center" vertical="center"/>
    </xf>
    <xf numFmtId="0" fontId="25" fillId="0" borderId="4" xfId="0" applyFont="1" applyBorder="1" applyAlignment="1" applyProtection="1">
      <alignment vertical="top" wrapText="1"/>
      <protection locked="0"/>
    </xf>
    <xf numFmtId="0" fontId="25" fillId="0" borderId="4" xfId="0" applyFont="1" applyBorder="1" applyAlignment="1" applyProtection="1">
      <alignment vertical="center" wrapText="1"/>
      <protection locked="0"/>
    </xf>
    <xf numFmtId="0" fontId="25" fillId="0" borderId="4" xfId="0" applyFont="1" applyBorder="1" applyAlignment="1" applyProtection="1">
      <alignment horizontal="center" vertical="center" wrapText="1"/>
      <protection locked="0"/>
    </xf>
    <xf numFmtId="0" fontId="25" fillId="0" borderId="4" xfId="0" applyFont="1" applyBorder="1" applyAlignment="1" applyProtection="1">
      <alignment horizontal="center" wrapText="1"/>
      <protection locked="0"/>
    </xf>
    <xf numFmtId="0" fontId="25" fillId="0" borderId="2" xfId="0" applyFont="1" applyBorder="1" applyAlignment="1" applyProtection="1">
      <alignment horizontal="center" vertical="center" wrapText="1"/>
      <protection locked="0"/>
    </xf>
    <xf numFmtId="0" fontId="0" fillId="0" borderId="2" xfId="0" applyBorder="1" applyAlignment="1">
      <alignment vertical="center"/>
    </xf>
    <xf numFmtId="0" fontId="0" fillId="0" borderId="2" xfId="0" applyBorder="1" applyAlignment="1">
      <alignment horizontal="center" vertical="center"/>
    </xf>
    <xf numFmtId="0" fontId="14" fillId="0" borderId="1" xfId="0" applyFont="1" applyBorder="1" applyAlignment="1" applyProtection="1">
      <alignment horizontal="center" vertical="center"/>
      <protection locked="0"/>
    </xf>
    <xf numFmtId="0" fontId="31" fillId="4" borderId="10" xfId="0" applyFont="1" applyFill="1" applyBorder="1" applyAlignment="1" applyProtection="1">
      <alignment horizontal="left" vertical="center"/>
      <protection locked="0"/>
    </xf>
    <xf numFmtId="0" fontId="31" fillId="4" borderId="11" xfId="0" applyFont="1" applyFill="1" applyBorder="1" applyAlignment="1" applyProtection="1">
      <alignment horizontal="left" vertical="center"/>
      <protection locked="0"/>
    </xf>
    <xf numFmtId="0" fontId="31" fillId="12" borderId="4" xfId="0" applyFont="1" applyFill="1" applyBorder="1" applyAlignment="1" applyProtection="1">
      <alignment horizontal="center" vertical="center"/>
      <protection locked="0"/>
    </xf>
    <xf numFmtId="0" fontId="31" fillId="3" borderId="4" xfId="0" applyFont="1" applyFill="1" applyBorder="1" applyAlignment="1" applyProtection="1">
      <alignment horizontal="center" vertical="center" wrapText="1"/>
      <protection locked="0"/>
    </xf>
    <xf numFmtId="0" fontId="33" fillId="0" borderId="4" xfId="0" applyFont="1" applyBorder="1" applyAlignment="1">
      <alignment horizontal="center" vertical="center"/>
    </xf>
    <xf numFmtId="0" fontId="33" fillId="0" borderId="4" xfId="0" applyFont="1" applyBorder="1" applyAlignment="1">
      <alignment vertical="center" wrapText="1"/>
    </xf>
    <xf numFmtId="9" fontId="33" fillId="0" borderId="4" xfId="0" applyNumberFormat="1" applyFont="1" applyBorder="1" applyAlignment="1">
      <alignment horizontal="center" vertical="center"/>
    </xf>
    <xf numFmtId="0" fontId="34" fillId="0" borderId="4" xfId="0" applyFont="1" applyBorder="1" applyAlignment="1">
      <alignment vertical="center" wrapText="1"/>
    </xf>
    <xf numFmtId="0" fontId="35" fillId="0" borderId="4" xfId="5" applyFont="1" applyFill="1" applyBorder="1" applyAlignment="1">
      <alignment vertical="center" wrapText="1"/>
    </xf>
    <xf numFmtId="0" fontId="32" fillId="0" borderId="4" xfId="0" applyFont="1" applyBorder="1" applyAlignment="1" applyProtection="1">
      <alignment horizontal="left" vertical="center" wrapText="1"/>
      <protection locked="0"/>
    </xf>
    <xf numFmtId="0" fontId="32" fillId="0" borderId="4" xfId="0" applyFont="1" applyBorder="1" applyAlignment="1" applyProtection="1">
      <alignment horizontal="center" vertical="center"/>
      <protection locked="0"/>
    </xf>
    <xf numFmtId="0" fontId="32" fillId="0" borderId="4" xfId="0" applyFont="1" applyBorder="1" applyAlignment="1" applyProtection="1">
      <alignment vertical="center" wrapText="1"/>
      <protection locked="0"/>
    </xf>
    <xf numFmtId="14" fontId="32" fillId="0" borderId="4" xfId="0" applyNumberFormat="1" applyFont="1" applyBorder="1" applyAlignment="1" applyProtection="1">
      <alignment vertical="center"/>
      <protection locked="0"/>
    </xf>
    <xf numFmtId="0" fontId="32" fillId="0" borderId="4" xfId="0" applyFont="1" applyBorder="1" applyAlignment="1" applyProtection="1">
      <alignment vertical="center"/>
      <protection locked="0"/>
    </xf>
    <xf numFmtId="0" fontId="32" fillId="0" borderId="4" xfId="0" applyFont="1" applyBorder="1" applyAlignment="1" applyProtection="1">
      <alignment horizontal="center" vertical="center" wrapText="1"/>
      <protection locked="0"/>
    </xf>
    <xf numFmtId="0" fontId="32" fillId="0" borderId="2" xfId="0" applyFont="1" applyBorder="1" applyAlignment="1" applyProtection="1">
      <alignment horizontal="left" vertical="center" wrapText="1"/>
      <protection locked="0"/>
    </xf>
    <xf numFmtId="0" fontId="35" fillId="0" borderId="4" xfId="5" applyFont="1" applyFill="1" applyBorder="1" applyAlignment="1" applyProtection="1">
      <alignment vertical="center" wrapText="1"/>
      <protection locked="0"/>
    </xf>
    <xf numFmtId="14" fontId="32" fillId="0" borderId="4" xfId="0" applyNumberFormat="1" applyFont="1" applyBorder="1" applyAlignment="1" applyProtection="1">
      <alignment horizontal="center" vertical="center"/>
      <protection locked="0"/>
    </xf>
    <xf numFmtId="0" fontId="35" fillId="0" borderId="4" xfId="4" applyFont="1" applyBorder="1" applyAlignment="1" applyProtection="1">
      <alignment horizontal="left" vertical="center" wrapText="1"/>
      <protection locked="0"/>
    </xf>
    <xf numFmtId="0" fontId="32" fillId="11" borderId="4" xfId="0" applyFont="1" applyFill="1" applyBorder="1" applyAlignment="1" applyProtection="1">
      <alignment horizontal="center" vertical="center"/>
      <protection locked="0"/>
    </xf>
    <xf numFmtId="0" fontId="32" fillId="11" borderId="4" xfId="0" applyFont="1" applyFill="1" applyBorder="1" applyAlignment="1" applyProtection="1">
      <alignment horizontal="left" vertical="center" wrapText="1"/>
      <protection locked="0"/>
    </xf>
    <xf numFmtId="9" fontId="32" fillId="11" borderId="4" xfId="0" applyNumberFormat="1" applyFont="1" applyFill="1" applyBorder="1" applyAlignment="1" applyProtection="1">
      <alignment horizontal="center" vertical="center"/>
      <protection locked="0"/>
    </xf>
    <xf numFmtId="14" fontId="32" fillId="11" borderId="4" xfId="0" applyNumberFormat="1" applyFont="1" applyFill="1" applyBorder="1" applyAlignment="1" applyProtection="1">
      <alignment horizontal="center" vertical="center"/>
      <protection locked="0"/>
    </xf>
    <xf numFmtId="0" fontId="35" fillId="0" borderId="4" xfId="4" applyFont="1" applyFill="1" applyBorder="1" applyAlignment="1" applyProtection="1">
      <alignment vertical="center" wrapText="1"/>
      <protection locked="0"/>
    </xf>
    <xf numFmtId="1" fontId="32" fillId="0" borderId="1" xfId="0" applyNumberFormat="1" applyFont="1" applyBorder="1" applyAlignment="1" applyProtection="1">
      <alignment horizontal="center" vertical="center"/>
      <protection locked="0"/>
    </xf>
    <xf numFmtId="14" fontId="32" fillId="0" borderId="1" xfId="0" applyNumberFormat="1" applyFont="1" applyBorder="1" applyAlignment="1" applyProtection="1">
      <alignment horizontal="center" vertical="center"/>
      <protection locked="0"/>
    </xf>
    <xf numFmtId="0" fontId="32" fillId="0" borderId="1" xfId="0" applyFont="1" applyBorder="1" applyAlignment="1" applyProtection="1">
      <alignment vertical="center" wrapText="1"/>
      <protection locked="0"/>
    </xf>
    <xf numFmtId="0" fontId="35" fillId="0" borderId="1" xfId="4" applyFont="1" applyFill="1" applyBorder="1" applyAlignment="1" applyProtection="1">
      <alignment vertical="center" wrapText="1"/>
      <protection locked="0"/>
    </xf>
    <xf numFmtId="9" fontId="32" fillId="0" borderId="1" xfId="0" applyNumberFormat="1" applyFont="1" applyBorder="1" applyAlignment="1" applyProtection="1">
      <alignment horizontal="center" vertical="center"/>
      <protection locked="0"/>
    </xf>
    <xf numFmtId="9" fontId="32" fillId="0" borderId="4" xfId="0" applyNumberFormat="1" applyFont="1" applyBorder="1" applyAlignment="1" applyProtection="1">
      <alignment horizontal="center" vertical="center" wrapText="1"/>
      <protection locked="0"/>
    </xf>
    <xf numFmtId="0" fontId="32" fillId="0" borderId="4" xfId="0" applyFont="1" applyBorder="1" applyAlignment="1">
      <alignment vertical="center" wrapText="1"/>
    </xf>
    <xf numFmtId="9" fontId="32" fillId="0" borderId="2" xfId="0" applyNumberFormat="1" applyFont="1" applyBorder="1" applyAlignment="1">
      <alignment horizontal="center" vertical="center" wrapText="1"/>
    </xf>
    <xf numFmtId="14" fontId="32" fillId="0" borderId="2" xfId="0" applyNumberFormat="1" applyFont="1" applyBorder="1" applyAlignment="1">
      <alignment horizontal="center" vertical="center"/>
    </xf>
    <xf numFmtId="0" fontId="32" fillId="0" borderId="2" xfId="0" applyFont="1" applyBorder="1" applyAlignment="1">
      <alignment vertical="center" wrapText="1"/>
    </xf>
    <xf numFmtId="0" fontId="35" fillId="0" borderId="2" xfId="4" applyFont="1" applyBorder="1" applyAlignment="1">
      <alignment vertical="center" wrapText="1"/>
    </xf>
    <xf numFmtId="9" fontId="32" fillId="0" borderId="4" xfId="0" applyNumberFormat="1" applyFont="1" applyBorder="1" applyAlignment="1" applyProtection="1">
      <alignment horizontal="center" vertical="center"/>
      <protection locked="0"/>
    </xf>
    <xf numFmtId="0" fontId="32" fillId="0" borderId="2" xfId="0" applyFont="1" applyBorder="1" applyAlignment="1">
      <alignment horizontal="center" vertical="center"/>
    </xf>
    <xf numFmtId="1" fontId="32" fillId="0" borderId="4" xfId="0" applyNumberFormat="1" applyFont="1" applyBorder="1" applyAlignment="1" applyProtection="1">
      <alignment horizontal="center" vertical="center"/>
      <protection locked="0"/>
    </xf>
    <xf numFmtId="0" fontId="35" fillId="0" borderId="4" xfId="4" applyFont="1" applyBorder="1" applyAlignment="1">
      <alignment vertical="center" wrapText="1"/>
    </xf>
    <xf numFmtId="0" fontId="35" fillId="11" borderId="4" xfId="4" applyFont="1" applyFill="1" applyBorder="1" applyAlignment="1" applyProtection="1">
      <alignment horizontal="left" vertical="center" wrapText="1"/>
      <protection locked="0"/>
    </xf>
    <xf numFmtId="0" fontId="33" fillId="0" borderId="4" xfId="0" applyFont="1" applyBorder="1" applyAlignment="1">
      <alignment horizontal="left" vertical="center"/>
    </xf>
    <xf numFmtId="1" fontId="33" fillId="0" borderId="4" xfId="0" applyNumberFormat="1" applyFont="1" applyBorder="1" applyAlignment="1">
      <alignment horizontal="center" vertical="center"/>
    </xf>
    <xf numFmtId="14" fontId="33" fillId="0" borderId="4" xfId="0" applyNumberFormat="1" applyFont="1" applyBorder="1" applyAlignment="1">
      <alignment horizontal="center" vertical="center"/>
    </xf>
    <xf numFmtId="0" fontId="33" fillId="0" borderId="4" xfId="0" applyFont="1" applyBorder="1" applyAlignment="1">
      <alignment horizontal="left" vertical="center" wrapText="1"/>
    </xf>
    <xf numFmtId="0" fontId="35" fillId="0" borderId="4" xfId="4" applyFont="1" applyBorder="1" applyAlignment="1">
      <alignment horizontal="left" vertical="center" wrapText="1"/>
    </xf>
    <xf numFmtId="0" fontId="33" fillId="0" borderId="4" xfId="0" applyFont="1" applyBorder="1" applyAlignment="1">
      <alignment horizontal="justify" vertical="center" wrapText="1"/>
    </xf>
    <xf numFmtId="0" fontId="35" fillId="0" borderId="4" xfId="4" applyFont="1" applyBorder="1" applyAlignment="1">
      <alignment horizontal="justify" vertical="center" wrapText="1"/>
    </xf>
    <xf numFmtId="0" fontId="33" fillId="0" borderId="4" xfId="0" applyFont="1" applyBorder="1" applyAlignment="1">
      <alignment vertical="center"/>
    </xf>
    <xf numFmtId="0" fontId="33" fillId="0" borderId="4" xfId="0" applyFont="1" applyBorder="1" applyAlignment="1">
      <alignment horizontal="left" vertical="top" wrapText="1"/>
    </xf>
    <xf numFmtId="0" fontId="32" fillId="0" borderId="3" xfId="0" applyFont="1" applyBorder="1" applyAlignment="1" applyProtection="1">
      <alignment vertical="center"/>
      <protection locked="0"/>
    </xf>
    <xf numFmtId="0" fontId="32" fillId="0" borderId="4" xfId="0" applyFont="1" applyBorder="1" applyAlignment="1">
      <alignment horizontal="center" vertical="center"/>
    </xf>
    <xf numFmtId="0" fontId="32" fillId="0" borderId="3" xfId="0" applyFont="1" applyBorder="1" applyAlignment="1">
      <alignment vertical="center"/>
    </xf>
    <xf numFmtId="0" fontId="0" fillId="0" borderId="4" xfId="0" applyBorder="1" applyAlignment="1">
      <alignment vertical="center"/>
    </xf>
    <xf numFmtId="0" fontId="7" fillId="0" borderId="4" xfId="0" applyFont="1" applyBorder="1" applyAlignment="1" applyProtection="1">
      <alignment vertical="center"/>
      <protection locked="0"/>
    </xf>
    <xf numFmtId="0" fontId="24" fillId="0" borderId="1" xfId="0" applyFont="1" applyBorder="1" applyAlignment="1" applyProtection="1">
      <alignment vertical="center" wrapText="1"/>
      <protection locked="0"/>
    </xf>
    <xf numFmtId="49" fontId="14" fillId="0" borderId="4" xfId="0" applyNumberFormat="1" applyFont="1" applyBorder="1" applyAlignment="1" applyProtection="1">
      <alignment horizontal="center" vertical="center"/>
      <protection locked="0"/>
    </xf>
    <xf numFmtId="14" fontId="14" fillId="0" borderId="1" xfId="0" applyNumberFormat="1" applyFont="1" applyBorder="1" applyAlignment="1" applyProtection="1">
      <alignment horizontal="center" vertical="center"/>
      <protection locked="0"/>
    </xf>
    <xf numFmtId="14" fontId="14" fillId="0" borderId="2" xfId="0" applyNumberFormat="1" applyFont="1" applyBorder="1" applyAlignment="1" applyProtection="1">
      <alignment horizontal="center" vertical="center"/>
      <protection locked="0"/>
    </xf>
    <xf numFmtId="0" fontId="21" fillId="2" borderId="0" xfId="0" applyFont="1" applyFill="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18" fillId="5" borderId="0" xfId="0" applyFont="1" applyFill="1" applyAlignment="1" applyProtection="1">
      <alignment horizontal="center" vertical="center"/>
      <protection locked="0"/>
    </xf>
    <xf numFmtId="14" fontId="14" fillId="11" borderId="4" xfId="0" applyNumberFormat="1" applyFont="1" applyFill="1" applyBorder="1" applyAlignment="1" applyProtection="1">
      <alignment horizontal="center" vertical="center"/>
      <protection locked="0"/>
    </xf>
    <xf numFmtId="14" fontId="11" fillId="0" borderId="0" xfId="0" applyNumberFormat="1" applyFont="1" applyAlignment="1" applyProtection="1">
      <alignment horizontal="center" vertical="center"/>
      <protection locked="0"/>
    </xf>
    <xf numFmtId="14" fontId="7" fillId="0" borderId="0" xfId="0" applyNumberFormat="1" applyFont="1" applyAlignment="1" applyProtection="1">
      <alignment horizontal="center" vertical="center"/>
      <protection locked="0"/>
    </xf>
    <xf numFmtId="0" fontId="14" fillId="0" borderId="1" xfId="0" applyFont="1" applyBorder="1" applyAlignment="1" applyProtection="1">
      <alignment horizontal="center" vertical="center" textRotation="90"/>
      <protection locked="0"/>
    </xf>
    <xf numFmtId="0" fontId="0" fillId="0" borderId="2" xfId="0" applyBorder="1" applyAlignment="1">
      <alignment horizontal="center" vertical="center" textRotation="90"/>
    </xf>
    <xf numFmtId="0" fontId="14" fillId="0" borderId="1" xfId="0" applyFont="1" applyBorder="1" applyAlignment="1" applyProtection="1">
      <alignment horizontal="center" vertical="center" textRotation="255"/>
      <protection locked="0"/>
    </xf>
    <xf numFmtId="0" fontId="0" fillId="0" borderId="2" xfId="0" applyBorder="1" applyAlignment="1">
      <alignment horizontal="center" vertical="center" textRotation="255"/>
    </xf>
    <xf numFmtId="0" fontId="25" fillId="11" borderId="1" xfId="0" applyFont="1" applyFill="1" applyBorder="1" applyAlignment="1" applyProtection="1">
      <alignment horizontal="left" vertical="top" wrapText="1"/>
      <protection locked="0"/>
    </xf>
    <xf numFmtId="0" fontId="30" fillId="0" borderId="2" xfId="0" applyFont="1" applyBorder="1" applyAlignment="1">
      <alignment horizontal="left" vertical="top"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pplyProtection="1">
      <alignment vertical="center" wrapText="1"/>
      <protection locked="0"/>
    </xf>
    <xf numFmtId="0" fontId="0" fillId="0" borderId="2" xfId="0" applyBorder="1" applyAlignment="1">
      <alignment vertical="center" wrapText="1"/>
    </xf>
    <xf numFmtId="0" fontId="14" fillId="0" borderId="2" xfId="0" applyFont="1" applyBorder="1" applyAlignment="1" applyProtection="1">
      <alignment horizontal="center" vertical="center" textRotation="90"/>
      <protection locked="0"/>
    </xf>
    <xf numFmtId="0" fontId="14" fillId="0" borderId="1"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11" borderId="1" xfId="0" applyFont="1" applyFill="1" applyBorder="1" applyAlignment="1" applyProtection="1">
      <alignment horizontal="center" vertical="center" wrapText="1"/>
      <protection locked="0"/>
    </xf>
    <xf numFmtId="0" fontId="0" fillId="0" borderId="2" xfId="0" applyBorder="1" applyAlignment="1">
      <alignment horizontal="center" vertical="center" wrapText="1"/>
    </xf>
    <xf numFmtId="0" fontId="14" fillId="0" borderId="1" xfId="0" applyFont="1" applyBorder="1" applyAlignment="1" applyProtection="1">
      <alignment horizontal="left" vertical="center"/>
      <protection locked="0"/>
    </xf>
    <xf numFmtId="0" fontId="0" fillId="0" borderId="2" xfId="0" applyBorder="1" applyAlignment="1">
      <alignment horizontal="left" vertical="center"/>
    </xf>
    <xf numFmtId="0" fontId="11" fillId="0" borderId="1" xfId="0" applyFont="1" applyBorder="1" applyAlignment="1" applyProtection="1">
      <alignment horizontal="center" vertical="center"/>
      <protection locked="0"/>
    </xf>
    <xf numFmtId="0" fontId="0" fillId="0" borderId="2" xfId="0" applyBorder="1" applyAlignment="1">
      <alignment horizontal="center" vertical="center"/>
    </xf>
    <xf numFmtId="0" fontId="25" fillId="11" borderId="1" xfId="0" applyFont="1" applyFill="1" applyBorder="1" applyAlignment="1" applyProtection="1">
      <alignment horizontal="left" vertical="center" wrapText="1"/>
      <protection locked="0"/>
    </xf>
    <xf numFmtId="0" fontId="30" fillId="0" borderId="2" xfId="0" applyFont="1" applyBorder="1" applyAlignment="1">
      <alignment horizontal="left" vertical="center" wrapText="1"/>
    </xf>
    <xf numFmtId="0" fontId="14" fillId="0" borderId="1" xfId="0" applyFont="1" applyBorder="1" applyAlignment="1" applyProtection="1">
      <alignment horizontal="center" vertical="center"/>
      <protection locked="0"/>
    </xf>
    <xf numFmtId="0" fontId="14" fillId="0" borderId="2" xfId="0" applyFont="1" applyBorder="1" applyAlignment="1" applyProtection="1">
      <alignment horizontal="center" vertical="center" textRotation="255"/>
      <protection locked="0"/>
    </xf>
    <xf numFmtId="0" fontId="14" fillId="0" borderId="1" xfId="0" applyFont="1" applyBorder="1" applyAlignment="1" applyProtection="1">
      <alignment vertical="center" textRotation="255"/>
      <protection locked="0"/>
    </xf>
    <xf numFmtId="0" fontId="0" fillId="0" borderId="2" xfId="0" applyBorder="1" applyAlignment="1">
      <alignment vertical="center" textRotation="255"/>
    </xf>
    <xf numFmtId="14" fontId="14" fillId="0" borderId="1" xfId="0" applyNumberFormat="1" applyFont="1" applyBorder="1" applyAlignment="1" applyProtection="1">
      <alignment horizontal="center" vertical="center"/>
      <protection locked="0"/>
    </xf>
    <xf numFmtId="14" fontId="14" fillId="0" borderId="2" xfId="0" applyNumberFormat="1" applyFont="1" applyBorder="1" applyAlignment="1" applyProtection="1">
      <alignment horizontal="center" vertical="center"/>
      <protection locked="0"/>
    </xf>
    <xf numFmtId="0" fontId="14" fillId="0" borderId="1" xfId="0"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0" fontId="14" fillId="0" borderId="2" xfId="0" applyFont="1" applyBorder="1" applyAlignment="1" applyProtection="1">
      <alignment vertical="center" wrapText="1"/>
      <protection locked="0"/>
    </xf>
    <xf numFmtId="0" fontId="0" fillId="0" borderId="3" xfId="0" applyBorder="1" applyAlignment="1">
      <alignment vertical="center" wrapText="1"/>
    </xf>
    <xf numFmtId="0" fontId="14" fillId="0" borderId="1" xfId="0" applyFont="1" applyBorder="1" applyAlignment="1" applyProtection="1">
      <alignment vertical="center" textRotation="90"/>
      <protection locked="0"/>
    </xf>
    <xf numFmtId="0" fontId="0" fillId="0" borderId="2" xfId="0" applyBorder="1" applyAlignment="1">
      <alignment vertical="center" textRotation="90"/>
    </xf>
    <xf numFmtId="0" fontId="14" fillId="0" borderId="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wrapText="1"/>
      <protection locked="0"/>
    </xf>
    <xf numFmtId="0" fontId="0" fillId="0" borderId="2" xfId="0" applyBorder="1" applyAlignment="1">
      <alignment horizontal="left" vertical="center" wrapText="1"/>
    </xf>
    <xf numFmtId="0" fontId="11" fillId="0" borderId="1" xfId="0" applyFont="1" applyBorder="1" applyAlignment="1" applyProtection="1">
      <alignment vertical="center"/>
      <protection locked="0"/>
    </xf>
    <xf numFmtId="0" fontId="0" fillId="0" borderId="2" xfId="0" applyBorder="1" applyAlignment="1">
      <alignment vertical="center"/>
    </xf>
    <xf numFmtId="0" fontId="14" fillId="0" borderId="1" xfId="0" applyFont="1" applyBorder="1" applyAlignment="1" applyProtection="1">
      <alignment vertical="center"/>
      <protection locked="0"/>
    </xf>
    <xf numFmtId="0" fontId="14" fillId="0" borderId="3" xfId="0" applyFont="1" applyBorder="1" applyAlignment="1" applyProtection="1">
      <alignment horizontal="center" vertical="center" textRotation="90"/>
      <protection locked="0"/>
    </xf>
    <xf numFmtId="0" fontId="25" fillId="0" borderId="1" xfId="0" applyFont="1" applyBorder="1" applyAlignment="1" applyProtection="1">
      <alignment horizontal="center" vertical="center" wrapText="1"/>
      <protection locked="0"/>
    </xf>
    <xf numFmtId="0" fontId="14" fillId="0" borderId="3" xfId="0" applyFont="1" applyBorder="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25" fillId="0" borderId="1" xfId="0" applyFont="1" applyBorder="1" applyAlignment="1" applyProtection="1">
      <alignment horizontal="left" vertical="center" wrapText="1"/>
      <protection locked="0"/>
    </xf>
    <xf numFmtId="0" fontId="25" fillId="0" borderId="3" xfId="0" applyFont="1" applyBorder="1" applyAlignment="1" applyProtection="1">
      <alignment horizontal="left" vertical="center" wrapText="1"/>
      <protection locked="0"/>
    </xf>
    <xf numFmtId="0" fontId="25" fillId="11" borderId="1" xfId="0" applyFont="1" applyFill="1" applyBorder="1" applyAlignment="1" applyProtection="1">
      <alignment horizontal="center" vertical="center"/>
      <protection locked="0"/>
    </xf>
    <xf numFmtId="0" fontId="14" fillId="11" borderId="1" xfId="0" applyFont="1" applyFill="1" applyBorder="1" applyAlignment="1" applyProtection="1">
      <alignment horizontal="center" vertical="center" textRotation="90"/>
      <protection locked="0"/>
    </xf>
    <xf numFmtId="0" fontId="31" fillId="4" borderId="9" xfId="0" applyFont="1" applyFill="1" applyBorder="1" applyAlignment="1" applyProtection="1">
      <alignment horizontal="center" vertical="center"/>
      <protection locked="0"/>
    </xf>
    <xf numFmtId="0" fontId="32" fillId="0" borderId="10" xfId="0" applyFont="1" applyBorder="1" applyAlignment="1">
      <alignment horizontal="center" vertical="center"/>
    </xf>
    <xf numFmtId="0" fontId="26" fillId="0" borderId="2" xfId="0" applyFont="1" applyBorder="1" applyAlignment="1">
      <alignment horizontal="left" vertical="center" wrapText="1"/>
    </xf>
    <xf numFmtId="0" fontId="14" fillId="11" borderId="1" xfId="0" applyFont="1" applyFill="1" applyBorder="1" applyAlignment="1" applyProtection="1">
      <alignment horizontal="left" vertical="center" wrapText="1"/>
      <protection locked="0"/>
    </xf>
    <xf numFmtId="0" fontId="14" fillId="11" borderId="3" xfId="0" applyFont="1" applyFill="1" applyBorder="1" applyAlignment="1" applyProtection="1">
      <alignment horizontal="left" vertical="center" wrapText="1"/>
      <protection locked="0"/>
    </xf>
    <xf numFmtId="0" fontId="14" fillId="11" borderId="2" xfId="0" applyFont="1" applyFill="1" applyBorder="1" applyAlignment="1" applyProtection="1">
      <alignment horizontal="left" vertical="center" wrapText="1"/>
      <protection locked="0"/>
    </xf>
    <xf numFmtId="0" fontId="14" fillId="0" borderId="3"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4" fillId="11" borderId="1" xfId="0" applyFont="1" applyFill="1" applyBorder="1" applyAlignment="1" applyProtection="1">
      <alignment horizontal="center" vertical="center"/>
      <protection locked="0"/>
    </xf>
    <xf numFmtId="0" fontId="14" fillId="11" borderId="3" xfId="0" applyFont="1" applyFill="1" applyBorder="1" applyAlignment="1" applyProtection="1">
      <alignment horizontal="center" vertical="center"/>
      <protection locked="0"/>
    </xf>
    <xf numFmtId="0" fontId="14" fillId="11" borderId="2" xfId="0" applyFont="1" applyFill="1" applyBorder="1" applyAlignment="1" applyProtection="1">
      <alignment horizontal="center" vertical="center"/>
      <protection locked="0"/>
    </xf>
    <xf numFmtId="0" fontId="14" fillId="0" borderId="12" xfId="0" applyFont="1" applyBorder="1" applyAlignment="1" applyProtection="1">
      <alignment vertical="center" wrapText="1"/>
      <protection locked="0"/>
    </xf>
    <xf numFmtId="0" fontId="14" fillId="0" borderId="13"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8" fillId="5" borderId="5" xfId="0" applyFont="1" applyFill="1" applyBorder="1" applyAlignment="1" applyProtection="1">
      <alignment horizontal="center" vertical="center"/>
      <protection locked="0"/>
    </xf>
    <xf numFmtId="0" fontId="33" fillId="0" borderId="4" xfId="0" applyFont="1" applyBorder="1" applyAlignment="1">
      <alignment vertical="center"/>
    </xf>
    <xf numFmtId="0" fontId="32" fillId="0" borderId="1" xfId="0" applyFont="1" applyBorder="1" applyAlignment="1" applyProtection="1">
      <alignment horizontal="left" vertical="center" wrapText="1"/>
      <protection locked="0"/>
    </xf>
    <xf numFmtId="0" fontId="32" fillId="0" borderId="2" xfId="0" applyFont="1" applyBorder="1" applyAlignment="1" applyProtection="1">
      <alignment horizontal="left" vertical="center" wrapText="1"/>
      <protection locked="0"/>
    </xf>
    <xf numFmtId="0" fontId="32" fillId="0" borderId="3" xfId="0" applyFont="1" applyBorder="1" applyAlignment="1" applyProtection="1">
      <alignment horizontal="left" vertical="center" wrapText="1"/>
      <protection locked="0"/>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2" fillId="0" borderId="3" xfId="0" applyFont="1" applyBorder="1" applyAlignment="1" applyProtection="1">
      <alignment vertical="center"/>
      <protection locked="0"/>
    </xf>
    <xf numFmtId="0" fontId="0" fillId="0" borderId="3" xfId="0" applyBorder="1" applyAlignment="1">
      <alignment vertical="center"/>
    </xf>
    <xf numFmtId="0" fontId="32" fillId="0" borderId="3" xfId="0" applyFont="1" applyBorder="1" applyAlignment="1">
      <alignment vertical="center"/>
    </xf>
    <xf numFmtId="0" fontId="14" fillId="0" borderId="2" xfId="0" applyFont="1" applyBorder="1" applyAlignment="1" applyProtection="1">
      <alignment horizontal="left" vertical="center"/>
      <protection locked="0"/>
    </xf>
    <xf numFmtId="0" fontId="29" fillId="10" borderId="5" xfId="0" applyFont="1" applyFill="1" applyBorder="1" applyAlignment="1">
      <alignment horizontal="center" vertical="center" wrapText="1"/>
    </xf>
  </cellXfs>
  <cellStyles count="6">
    <cellStyle name="Excel Built-in Normal" xfId="3" xr:uid="{023DDEF5-C270-43EF-ABCD-13AA4EBC3AAF}"/>
    <cellStyle name="Hipervínculo" xfId="4" builtinId="8"/>
    <cellStyle name="Hyperlink" xfId="5" xr:uid="{00000000-000B-0000-0000-000008000000}"/>
    <cellStyle name="Normal" xfId="0" builtinId="0"/>
    <cellStyle name="Normal 2" xfId="2" xr:uid="{6C01562F-C52D-4C16-A1E0-7FF627721E5C}"/>
    <cellStyle name="Porcentaje" xfId="1" builtinId="5"/>
  </cellStyles>
  <dxfs count="1774">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ill>
        <patternFill patternType="solid">
          <bgColor theme="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ill>
        <patternFill>
          <bgColor rgb="FF99CC00"/>
        </patternFill>
      </fill>
    </dxf>
    <dxf>
      <fill>
        <patternFill>
          <bgColor rgb="FFFFFF00"/>
        </patternFill>
      </fill>
    </dxf>
    <dxf>
      <fill>
        <patternFill>
          <bgColor rgb="FFFFC000"/>
        </patternFill>
      </fill>
    </dxf>
    <dxf>
      <fill>
        <patternFill>
          <bgColor rgb="FFFF00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FF00"/>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00B050"/>
          <bgColor rgb="FF00B05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ill>
        <patternFill patternType="solid">
          <bgColor rgb="FFC0000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s>
  <tableStyles count="0" defaultTableStyle="TableStyleMedium2" defaultPivotStyle="PivotStyleLight16"/>
  <colors>
    <mruColors>
      <color rgb="FFFF5050"/>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438151</xdr:colOff>
      <xdr:row>0</xdr:row>
      <xdr:rowOff>70597</xdr:rowOff>
    </xdr:from>
    <xdr:to>
      <xdr:col>15</xdr:col>
      <xdr:colOff>276225</xdr:colOff>
      <xdr:row>0</xdr:row>
      <xdr:rowOff>1045509</xdr:rowOff>
    </xdr:to>
    <xdr:sp macro="" textlink="">
      <xdr:nvSpPr>
        <xdr:cNvPr id="2" name="1 Rectángulo redondeado">
          <a:extLst>
            <a:ext uri="{FF2B5EF4-FFF2-40B4-BE49-F238E27FC236}">
              <a16:creationId xmlns:a16="http://schemas.microsoft.com/office/drawing/2014/main" id="{BA0CD655-2106-4FB1-9BEA-CB147C55EA38}"/>
            </a:ext>
          </a:extLst>
        </xdr:cNvPr>
        <xdr:cNvSpPr/>
      </xdr:nvSpPr>
      <xdr:spPr>
        <a:xfrm>
          <a:off x="2343151" y="70597"/>
          <a:ext cx="12449174"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0</xdr:colOff>
      <xdr:row>0</xdr:row>
      <xdr:rowOff>0</xdr:rowOff>
    </xdr:from>
    <xdr:to>
      <xdr:col>2</xdr:col>
      <xdr:colOff>289670</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8D7D8671-A6AB-41DF-BCAE-EFE8DDF684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0" y="0"/>
          <a:ext cx="1232645"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520700</xdr:colOff>
      <xdr:row>0</xdr:row>
      <xdr:rowOff>95997</xdr:rowOff>
    </xdr:from>
    <xdr:to>
      <xdr:col>12</xdr:col>
      <xdr:colOff>774700</xdr:colOff>
      <xdr:row>0</xdr:row>
      <xdr:rowOff>1070909</xdr:rowOff>
    </xdr:to>
    <xdr:sp macro="" textlink="">
      <xdr:nvSpPr>
        <xdr:cNvPr id="2" name="1 Rectángulo redondeado">
          <a:extLst>
            <a:ext uri="{FF2B5EF4-FFF2-40B4-BE49-F238E27FC236}">
              <a16:creationId xmlns:a16="http://schemas.microsoft.com/office/drawing/2014/main" id="{FE847056-7A6A-44B7-BF79-CE8B3E45A6A7}"/>
            </a:ext>
          </a:extLst>
        </xdr:cNvPr>
        <xdr:cNvSpPr/>
      </xdr:nvSpPr>
      <xdr:spPr>
        <a:xfrm>
          <a:off x="1676400" y="95997"/>
          <a:ext cx="11201400"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2025 - CORRUPCIÓN</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224641</xdr:colOff>
      <xdr:row>0</xdr:row>
      <xdr:rowOff>0</xdr:rowOff>
    </xdr:from>
    <xdr:to>
      <xdr:col>1</xdr:col>
      <xdr:colOff>304761</xdr:colOff>
      <xdr:row>1</xdr:row>
      <xdr:rowOff>7951</xdr:rowOff>
    </xdr:to>
    <xdr:pic>
      <xdr:nvPicPr>
        <xdr:cNvPr id="3" name="Imagen 2" descr="Descripción: Descripción: Descripción: PROCEDIMIENTO-03.png">
          <a:extLst>
            <a:ext uri="{FF2B5EF4-FFF2-40B4-BE49-F238E27FC236}">
              <a16:creationId xmlns:a16="http://schemas.microsoft.com/office/drawing/2014/main" id="{3159225A-F188-49AD-894F-6ECB69F20C3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224641" y="0"/>
          <a:ext cx="1230542" cy="1096522"/>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12</xdr:col>
      <xdr:colOff>1038225</xdr:colOff>
      <xdr:row>0</xdr:row>
      <xdr:rowOff>161925</xdr:rowOff>
    </xdr:from>
    <xdr:to>
      <xdr:col>13</xdr:col>
      <xdr:colOff>799028</xdr:colOff>
      <xdr:row>0</xdr:row>
      <xdr:rowOff>991163</xdr:rowOff>
    </xdr:to>
    <xdr:grpSp>
      <xdr:nvGrpSpPr>
        <xdr:cNvPr id="4" name="Grupo 3">
          <a:extLst>
            <a:ext uri="{FF2B5EF4-FFF2-40B4-BE49-F238E27FC236}">
              <a16:creationId xmlns:a16="http://schemas.microsoft.com/office/drawing/2014/main" id="{2AAD97F0-BAFF-4D47-9E57-59569D9C13DC}"/>
            </a:ext>
          </a:extLst>
        </xdr:cNvPr>
        <xdr:cNvGrpSpPr/>
      </xdr:nvGrpSpPr>
      <xdr:grpSpPr>
        <a:xfrm>
          <a:off x="14802056" y="161925"/>
          <a:ext cx="2795608" cy="829238"/>
          <a:chOff x="9062958" y="257305"/>
          <a:chExt cx="1924210" cy="437565"/>
        </a:xfrm>
      </xdr:grpSpPr>
      <xdr:sp macro="" textlink="">
        <xdr:nvSpPr>
          <xdr:cNvPr id="5" name="CuadroTexto 4">
            <a:extLst>
              <a:ext uri="{FF2B5EF4-FFF2-40B4-BE49-F238E27FC236}">
                <a16:creationId xmlns:a16="http://schemas.microsoft.com/office/drawing/2014/main" id="{5CB38F26-7A79-4748-B92C-6302998C1A0B}"/>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321823CD-7594-4643-9A17-D5AC07351C7D}"/>
              </a:ext>
            </a:extLst>
          </xdr:cNvPr>
          <xdr:cNvSpPr txBox="1"/>
        </xdr:nvSpPr>
        <xdr:spPr>
          <a:xfrm>
            <a:off x="9062960" y="398224"/>
            <a:ext cx="957342" cy="151356"/>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570AD57B-1468-4B1A-814E-70C3DFA16F0C}"/>
              </a:ext>
            </a:extLst>
          </xdr:cNvPr>
          <xdr:cNvSpPr txBox="1"/>
        </xdr:nvSpPr>
        <xdr:spPr>
          <a:xfrm>
            <a:off x="9062960" y="547308"/>
            <a:ext cx="957342" cy="146982"/>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C85EAB2E-34E6-45FD-AC10-C8088D93D8D6}"/>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9" name="CuadroTexto 8">
            <a:extLst>
              <a:ext uri="{FF2B5EF4-FFF2-40B4-BE49-F238E27FC236}">
                <a16:creationId xmlns:a16="http://schemas.microsoft.com/office/drawing/2014/main" id="{87D58B4F-EC4F-40BF-B49E-02867A648811}"/>
              </a:ext>
            </a:extLst>
          </xdr:cNvPr>
          <xdr:cNvSpPr txBox="1"/>
        </xdr:nvSpPr>
        <xdr:spPr>
          <a:xfrm>
            <a:off x="10020299" y="398223"/>
            <a:ext cx="966868" cy="150465"/>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solidFill>
                  <a:sysClr val="windowText" lastClr="000000"/>
                </a:solidFill>
                <a:latin typeface="Museo Sans 300" panose="02000000000000000000" pitchFamily="50" charset="0"/>
              </a:rPr>
              <a:t>2</a:t>
            </a:r>
          </a:p>
        </xdr:txBody>
      </xdr:sp>
      <xdr:sp macro="" textlink="">
        <xdr:nvSpPr>
          <xdr:cNvPr id="10" name="CuadroTexto 9">
            <a:extLst>
              <a:ext uri="{FF2B5EF4-FFF2-40B4-BE49-F238E27FC236}">
                <a16:creationId xmlns:a16="http://schemas.microsoft.com/office/drawing/2014/main" id="{8BFE9B46-F14F-4930-981D-0761730A000E}"/>
              </a:ext>
            </a:extLst>
          </xdr:cNvPr>
          <xdr:cNvSpPr txBox="1"/>
        </xdr:nvSpPr>
        <xdr:spPr>
          <a:xfrm>
            <a:off x="10020299" y="548688"/>
            <a:ext cx="966868" cy="146182"/>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adepbta-my.sharepoint.com/Users/macbookprotb13/Documents/C:/Users/larango/Downloads/MAPA%20DE%20RIESGOS%20INSTITUCIONAL%20DADEP%202023%20V6FINAL%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s Datos"/>
    </sheetNames>
    <sheetDataSet>
      <sheetData sheetId="0"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1188-08C8-4CFE-B38D-565EBCC53024}">
  <dimension ref="A1:BL297"/>
  <sheetViews>
    <sheetView workbookViewId="0">
      <selection activeCell="C9" sqref="C9"/>
    </sheetView>
  </sheetViews>
  <sheetFormatPr baseColWidth="10" defaultColWidth="11.1796875" defaultRowHeight="15"/>
  <cols>
    <col min="1" max="1" width="9.7265625" style="13" customWidth="1"/>
    <col min="2" max="2" width="4.453125" style="11" bestFit="1" customWidth="1"/>
    <col min="3" max="3" width="14.453125" style="11" customWidth="1"/>
    <col min="4" max="4" width="7.7265625" style="11" customWidth="1"/>
    <col min="5" max="5" width="51" style="14" customWidth="1"/>
    <col min="6" max="6" width="13.7265625" style="11" customWidth="1"/>
    <col min="7" max="7" width="33.7265625" style="11" customWidth="1"/>
    <col min="8" max="8" width="11.1796875" style="11"/>
    <col min="9" max="9" width="10.453125" style="15" customWidth="1"/>
    <col min="10" max="10" width="9.7265625" style="11" customWidth="1"/>
    <col min="11" max="12" width="17.26953125" style="11" customWidth="1"/>
    <col min="13" max="13" width="9.7265625" style="11" customWidth="1"/>
    <col min="14" max="15" width="3.453125" style="11" customWidth="1"/>
    <col min="16" max="16" width="22.1796875" style="11" customWidth="1"/>
    <col min="17" max="19" width="3.453125" style="11" customWidth="1"/>
    <col min="20" max="20" width="3.7265625" style="16" customWidth="1"/>
    <col min="21" max="22" width="6.453125" style="8" customWidth="1"/>
    <col min="23" max="23" width="4.1796875" style="16" customWidth="1"/>
    <col min="24" max="24" width="4.7265625" style="16" customWidth="1"/>
    <col min="25" max="25" width="43.453125" style="11" customWidth="1"/>
    <col min="26" max="28" width="19.7265625" style="11" customWidth="1"/>
    <col min="29" max="29" width="15.7265625" style="15" customWidth="1"/>
    <col min="30" max="31" width="4.1796875" style="7" customWidth="1"/>
    <col min="32" max="32" width="4.1796875" style="11" customWidth="1"/>
    <col min="33" max="34" width="4.1796875" style="7" customWidth="1"/>
    <col min="35" max="35" width="5.7265625" style="7" customWidth="1"/>
    <col min="36" max="36" width="4.1796875" style="11" customWidth="1"/>
    <col min="37" max="40" width="3.453125" style="11" customWidth="1"/>
    <col min="41" max="41" width="3.7265625" style="16" customWidth="1"/>
    <col min="42" max="43" width="6.453125" style="7" customWidth="1"/>
    <col min="44" max="44" width="4.1796875" style="11" customWidth="1"/>
    <col min="45" max="45" width="11.7265625" style="15" customWidth="1"/>
    <col min="46" max="46" width="31.453125" style="17" customWidth="1"/>
    <col min="47" max="47" width="26.26953125" style="18" customWidth="1"/>
    <col min="48" max="48" width="17.26953125" style="17" customWidth="1"/>
    <col min="49" max="49" width="16.453125" style="17" customWidth="1"/>
    <col min="50" max="51" width="16.453125" style="19" customWidth="1"/>
    <col min="52" max="52" width="21.1796875" style="15" customWidth="1"/>
    <col min="53" max="53" width="21.7265625" style="18" customWidth="1"/>
    <col min="54" max="54" width="20.7265625" style="17" customWidth="1"/>
    <col min="55" max="55" width="16.453125" style="17" customWidth="1"/>
    <col min="56" max="56" width="29.453125" style="7" customWidth="1"/>
    <col min="57" max="57" width="26.453125" style="7" customWidth="1"/>
    <col min="58" max="58" width="25.453125" style="7" customWidth="1"/>
    <col min="59" max="59" width="38" style="9" customWidth="1"/>
    <col min="60" max="60" width="40.453125" style="15" customWidth="1"/>
    <col min="61" max="61" width="23.1796875" style="17" customWidth="1"/>
    <col min="62" max="64" width="16.453125" style="15" customWidth="1"/>
    <col min="65" max="16384" width="11.1796875" style="11"/>
  </cols>
  <sheetData>
    <row r="1" spans="1:64" s="3" customFormat="1" ht="90.75" customHeight="1">
      <c r="B1" s="5"/>
      <c r="C1" s="6"/>
      <c r="D1" s="5"/>
      <c r="G1" s="6"/>
      <c r="H1" s="6"/>
      <c r="I1" s="6"/>
      <c r="J1" s="1"/>
      <c r="K1" s="1"/>
      <c r="L1" s="1"/>
      <c r="M1" s="2"/>
      <c r="N1" s="4"/>
      <c r="O1" s="6"/>
      <c r="P1" s="4"/>
      <c r="Q1" s="4"/>
      <c r="R1" s="4"/>
    </row>
    <row r="2" spans="1:64" s="57" customFormat="1" ht="17.25" customHeight="1">
      <c r="A2" s="58" t="s">
        <v>0</v>
      </c>
      <c r="B2" s="59"/>
      <c r="C2" s="59"/>
      <c r="D2" s="59"/>
      <c r="E2" s="59"/>
      <c r="F2" s="59"/>
      <c r="G2" s="59"/>
      <c r="H2" s="59"/>
      <c r="I2" s="59"/>
      <c r="J2" s="58" t="s">
        <v>1</v>
      </c>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60"/>
      <c r="AV2" s="60"/>
      <c r="AW2" s="60"/>
      <c r="AX2" s="60"/>
      <c r="AY2" s="60"/>
      <c r="AZ2" s="60"/>
      <c r="BA2" s="60"/>
      <c r="BB2" s="60"/>
      <c r="BC2" s="61"/>
      <c r="BD2" s="61"/>
      <c r="BE2" s="61"/>
      <c r="BF2" s="61"/>
      <c r="BG2" s="61"/>
      <c r="BH2" s="61"/>
      <c r="BI2" s="61"/>
      <c r="BJ2" s="61"/>
      <c r="BK2" s="61"/>
      <c r="BL2" s="61"/>
    </row>
    <row r="3" spans="1:64" s="10" customFormat="1" ht="14.6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21"/>
      <c r="AU3" s="21"/>
      <c r="AV3" s="21"/>
      <c r="AW3" s="21"/>
      <c r="AX3" s="21"/>
      <c r="AY3" s="21"/>
      <c r="AZ3" s="21"/>
      <c r="BA3" s="21"/>
      <c r="BB3" s="21"/>
      <c r="BC3" s="47"/>
      <c r="BD3" s="47"/>
      <c r="BE3" s="47"/>
      <c r="BF3" s="47"/>
      <c r="BG3" s="47"/>
      <c r="BH3" s="47"/>
      <c r="BI3" s="47"/>
      <c r="BJ3" s="47"/>
      <c r="BK3" s="47"/>
      <c r="BL3" s="47"/>
    </row>
    <row r="4" spans="1:64" ht="13.5" customHeight="1">
      <c r="A4" s="24"/>
      <c r="B4" s="27"/>
      <c r="C4" s="24"/>
      <c r="D4" s="27"/>
      <c r="E4" s="24"/>
      <c r="F4" s="24"/>
      <c r="G4" s="24"/>
      <c r="H4" s="24"/>
      <c r="I4" s="24"/>
      <c r="J4" s="27"/>
      <c r="K4" s="27"/>
      <c r="L4" s="27"/>
      <c r="M4" s="27"/>
      <c r="N4" s="24" t="s">
        <v>2</v>
      </c>
      <c r="O4" s="24"/>
      <c r="P4" s="24"/>
      <c r="Q4" s="24"/>
      <c r="R4" s="24"/>
      <c r="S4" s="24"/>
      <c r="T4" s="24"/>
      <c r="U4" s="24" t="s">
        <v>3</v>
      </c>
      <c r="V4" s="24"/>
      <c r="W4" s="24"/>
      <c r="X4" s="24"/>
      <c r="Y4" s="24"/>
      <c r="Z4" s="24"/>
      <c r="AA4" s="24"/>
      <c r="AB4" s="24"/>
      <c r="AC4" s="24"/>
      <c r="AD4" s="24" t="s">
        <v>4</v>
      </c>
      <c r="AE4" s="24"/>
      <c r="AF4" s="24"/>
      <c r="AG4" s="24" t="s">
        <v>5</v>
      </c>
      <c r="AH4" s="24"/>
      <c r="AI4" s="24"/>
      <c r="AJ4" s="24" t="s">
        <v>6</v>
      </c>
      <c r="AK4" s="24"/>
      <c r="AL4" s="24"/>
      <c r="AM4" s="24"/>
      <c r="AN4" s="24"/>
      <c r="AO4" s="24"/>
      <c r="AP4" s="24" t="s">
        <v>3</v>
      </c>
      <c r="AQ4" s="24"/>
      <c r="AR4" s="24"/>
      <c r="AS4" s="24"/>
      <c r="AT4" s="11"/>
      <c r="AU4" s="11"/>
      <c r="AV4" s="11"/>
      <c r="AW4" s="11"/>
      <c r="AX4" s="11"/>
      <c r="AY4" s="11"/>
      <c r="AZ4" s="11"/>
      <c r="BA4" s="11"/>
      <c r="BB4" s="11"/>
      <c r="BC4" s="24"/>
      <c r="BD4" s="24"/>
      <c r="BE4" s="24"/>
      <c r="BF4" s="24"/>
      <c r="BG4" s="24"/>
      <c r="BH4" s="24"/>
      <c r="BI4" s="24"/>
      <c r="BJ4" s="24"/>
      <c r="BK4" s="24"/>
      <c r="BL4" s="24"/>
    </row>
    <row r="5" spans="1:64" s="20" customFormat="1" ht="13.5" customHeight="1">
      <c r="A5" s="52" t="s">
        <v>7</v>
      </c>
      <c r="B5" s="53"/>
      <c r="C5" s="52"/>
      <c r="D5" s="53"/>
      <c r="E5" s="52"/>
      <c r="F5" s="52"/>
      <c r="G5" s="52"/>
      <c r="H5" s="52"/>
      <c r="I5" s="52"/>
      <c r="J5" s="49" t="s">
        <v>8</v>
      </c>
      <c r="K5" s="50"/>
      <c r="L5" s="50"/>
      <c r="M5" s="50"/>
      <c r="N5" s="43" t="s">
        <v>9</v>
      </c>
      <c r="O5" s="54"/>
      <c r="P5" s="54"/>
      <c r="Q5" s="54"/>
      <c r="R5" s="54"/>
      <c r="S5" s="54"/>
      <c r="T5" s="54"/>
      <c r="U5" s="54"/>
      <c r="V5" s="54"/>
      <c r="W5" s="54"/>
      <c r="X5" s="55" t="s">
        <v>10</v>
      </c>
      <c r="Y5" s="55"/>
      <c r="Z5" s="55"/>
      <c r="AA5" s="55"/>
      <c r="AB5" s="55"/>
      <c r="AC5" s="55"/>
      <c r="AD5" s="56"/>
      <c r="AE5" s="56"/>
      <c r="AF5" s="56"/>
      <c r="AG5" s="56"/>
      <c r="AH5" s="56"/>
      <c r="AI5" s="56"/>
      <c r="AJ5" s="56"/>
      <c r="AK5" s="56"/>
      <c r="AL5" s="56"/>
      <c r="AM5" s="56"/>
      <c r="AN5" s="56"/>
      <c r="AO5" s="56"/>
      <c r="AP5" s="56"/>
      <c r="AQ5" s="56"/>
      <c r="AR5" s="56"/>
      <c r="AS5" s="44" t="s">
        <v>11</v>
      </c>
      <c r="AT5" s="44"/>
      <c r="AU5" s="43"/>
      <c r="AV5" s="43"/>
      <c r="AW5" s="43"/>
      <c r="AX5" s="43"/>
      <c r="AY5" s="43"/>
      <c r="AZ5" s="43"/>
      <c r="BA5" s="43"/>
      <c r="BB5" s="43"/>
      <c r="BC5" s="45" t="s">
        <v>12</v>
      </c>
      <c r="BD5" s="45"/>
      <c r="BE5" s="48"/>
      <c r="BF5" s="48"/>
      <c r="BG5" s="45"/>
      <c r="BH5" s="45"/>
      <c r="BI5" s="45"/>
      <c r="BJ5" s="45"/>
      <c r="BK5" s="45"/>
      <c r="BL5" s="45"/>
    </row>
    <row r="6" spans="1:64" s="20" customFormat="1" ht="13.5" customHeight="1">
      <c r="A6" s="51" t="s">
        <v>13</v>
      </c>
      <c r="B6" s="51" t="s">
        <v>14</v>
      </c>
      <c r="C6" s="51" t="s">
        <v>15</v>
      </c>
      <c r="D6" s="51" t="s">
        <v>16</v>
      </c>
      <c r="E6" s="51" t="s">
        <v>17</v>
      </c>
      <c r="F6" s="51" t="s">
        <v>18</v>
      </c>
      <c r="G6" s="51" t="s">
        <v>19</v>
      </c>
      <c r="H6" s="51" t="s">
        <v>20</v>
      </c>
      <c r="I6" s="51" t="s">
        <v>21</v>
      </c>
      <c r="J6" s="51" t="s">
        <v>22</v>
      </c>
      <c r="K6" s="51" t="s">
        <v>23</v>
      </c>
      <c r="L6" s="51" t="s">
        <v>24</v>
      </c>
      <c r="M6" s="51" t="s">
        <v>25</v>
      </c>
      <c r="N6" s="51" t="s">
        <v>26</v>
      </c>
      <c r="O6" s="51" t="s">
        <v>27</v>
      </c>
      <c r="P6" s="51" t="s">
        <v>28</v>
      </c>
      <c r="Q6" s="51" t="s">
        <v>29</v>
      </c>
      <c r="R6" s="51" t="s">
        <v>30</v>
      </c>
      <c r="S6" s="51" t="s">
        <v>27</v>
      </c>
      <c r="T6" s="51" t="s">
        <v>31</v>
      </c>
      <c r="U6" s="51" t="s">
        <v>32</v>
      </c>
      <c r="V6" s="51" t="s">
        <v>33</v>
      </c>
      <c r="W6" s="51" t="s">
        <v>34</v>
      </c>
      <c r="X6" s="51" t="s">
        <v>35</v>
      </c>
      <c r="Y6" s="51" t="s">
        <v>36</v>
      </c>
      <c r="Z6" s="51" t="s">
        <v>37</v>
      </c>
      <c r="AA6" s="51" t="s">
        <v>38</v>
      </c>
      <c r="AB6" s="51" t="s">
        <v>39</v>
      </c>
      <c r="AC6" s="51" t="s">
        <v>40</v>
      </c>
      <c r="AD6" s="51" t="s">
        <v>41</v>
      </c>
      <c r="AE6" s="51" t="s">
        <v>42</v>
      </c>
      <c r="AF6" s="51" t="s">
        <v>43</v>
      </c>
      <c r="AG6" s="51" t="s">
        <v>44</v>
      </c>
      <c r="AH6" s="51" t="s">
        <v>45</v>
      </c>
      <c r="AI6" s="51" t="s">
        <v>46</v>
      </c>
      <c r="AJ6" s="51" t="s">
        <v>47</v>
      </c>
      <c r="AK6" s="51" t="s">
        <v>48</v>
      </c>
      <c r="AL6" s="51" t="s">
        <v>27</v>
      </c>
      <c r="AM6" s="51" t="s">
        <v>49</v>
      </c>
      <c r="AN6" s="51" t="s">
        <v>27</v>
      </c>
      <c r="AO6" s="51" t="s">
        <v>50</v>
      </c>
      <c r="AP6" s="51" t="s">
        <v>32</v>
      </c>
      <c r="AQ6" s="51" t="s">
        <v>33</v>
      </c>
      <c r="AR6" s="51" t="s">
        <v>34</v>
      </c>
      <c r="AS6" s="51" t="s">
        <v>51</v>
      </c>
      <c r="AT6" s="51" t="s">
        <v>52</v>
      </c>
      <c r="AU6" s="51" t="s">
        <v>53</v>
      </c>
      <c r="AV6" s="51" t="s">
        <v>54</v>
      </c>
      <c r="AW6" s="51" t="s">
        <v>55</v>
      </c>
      <c r="AX6" s="51" t="s">
        <v>56</v>
      </c>
      <c r="AY6" s="51" t="s">
        <v>57</v>
      </c>
      <c r="AZ6" s="51" t="s">
        <v>58</v>
      </c>
      <c r="BA6" s="51" t="s">
        <v>59</v>
      </c>
      <c r="BB6" s="51" t="s">
        <v>60</v>
      </c>
      <c r="BC6" s="51" t="s">
        <v>61</v>
      </c>
      <c r="BD6" s="51" t="s">
        <v>62</v>
      </c>
      <c r="BE6" s="51" t="s">
        <v>63</v>
      </c>
      <c r="BF6" s="51" t="s">
        <v>64</v>
      </c>
      <c r="BG6" s="51" t="s">
        <v>65</v>
      </c>
      <c r="BH6" s="51" t="s">
        <v>66</v>
      </c>
      <c r="BI6" s="51" t="s">
        <v>67</v>
      </c>
      <c r="BJ6" s="51" t="s">
        <v>68</v>
      </c>
      <c r="BK6" s="51" t="s">
        <v>69</v>
      </c>
      <c r="BL6" s="51" t="s">
        <v>70</v>
      </c>
    </row>
    <row r="7" spans="1:64" ht="13.5" customHeight="1">
      <c r="A7" s="24" t="s">
        <v>71</v>
      </c>
      <c r="B7" s="23">
        <v>1</v>
      </c>
      <c r="C7" s="24" t="s">
        <v>72</v>
      </c>
      <c r="D7" s="23" t="s">
        <v>73</v>
      </c>
      <c r="E7" s="23" t="s">
        <v>74</v>
      </c>
      <c r="F7" s="24" t="s">
        <v>75</v>
      </c>
      <c r="G7" s="26" t="s">
        <v>76</v>
      </c>
      <c r="H7" s="24" t="s">
        <v>77</v>
      </c>
      <c r="I7" s="24">
        <v>12</v>
      </c>
      <c r="J7" s="24"/>
      <c r="K7" s="24"/>
      <c r="L7" s="24"/>
      <c r="M7" s="24"/>
      <c r="N7" s="29" t="s">
        <v>78</v>
      </c>
      <c r="O7" s="30">
        <v>0.4</v>
      </c>
      <c r="P7" s="31" t="s">
        <v>79</v>
      </c>
      <c r="Q7" s="32" t="s">
        <v>80</v>
      </c>
      <c r="R7" s="30" t="s">
        <v>81</v>
      </c>
      <c r="S7" s="30">
        <v>0.4</v>
      </c>
      <c r="T7" s="33" t="s">
        <v>82</v>
      </c>
      <c r="U7" s="27"/>
      <c r="V7" s="27"/>
      <c r="W7" s="27" t="s">
        <v>83</v>
      </c>
      <c r="X7" s="34">
        <v>1</v>
      </c>
      <c r="Y7" s="26" t="s">
        <v>84</v>
      </c>
      <c r="Z7" s="24"/>
      <c r="AA7" s="24"/>
      <c r="AB7" s="24"/>
      <c r="AC7" s="35" t="s">
        <v>32</v>
      </c>
      <c r="AD7" s="27" t="s">
        <v>85</v>
      </c>
      <c r="AE7" s="27" t="s">
        <v>86</v>
      </c>
      <c r="AF7" s="33" t="s">
        <v>87</v>
      </c>
      <c r="AG7" s="27" t="s">
        <v>88</v>
      </c>
      <c r="AH7" s="27" t="s">
        <v>89</v>
      </c>
      <c r="AI7" s="27" t="s">
        <v>90</v>
      </c>
      <c r="AJ7" s="30">
        <v>0.24</v>
      </c>
      <c r="AK7" s="29" t="s">
        <v>78</v>
      </c>
      <c r="AL7" s="30">
        <v>0.24</v>
      </c>
      <c r="AM7" s="30" t="s">
        <v>81</v>
      </c>
      <c r="AN7" s="30">
        <v>0.4</v>
      </c>
      <c r="AO7" s="33" t="s">
        <v>82</v>
      </c>
      <c r="AP7" s="27"/>
      <c r="AQ7" s="27" t="s">
        <v>91</v>
      </c>
      <c r="AR7" s="27" t="s">
        <v>83</v>
      </c>
      <c r="AS7" s="25" t="s">
        <v>92</v>
      </c>
      <c r="AT7" s="25" t="s">
        <v>93</v>
      </c>
      <c r="AU7" s="25" t="s">
        <v>94</v>
      </c>
      <c r="AV7" s="24" t="s">
        <v>95</v>
      </c>
      <c r="AW7" s="24" t="s">
        <v>96</v>
      </c>
      <c r="AX7" s="28">
        <v>45292</v>
      </c>
      <c r="AY7" s="28">
        <v>45657</v>
      </c>
      <c r="AZ7" s="28" t="s">
        <v>97</v>
      </c>
      <c r="BA7" s="25" t="s">
        <v>98</v>
      </c>
      <c r="BB7" s="24" t="s">
        <v>99</v>
      </c>
      <c r="BC7" s="24"/>
      <c r="BD7" s="24"/>
      <c r="BE7" s="24"/>
      <c r="BF7" s="28"/>
      <c r="BG7" s="24"/>
      <c r="BH7" s="36"/>
      <c r="BI7" s="24"/>
      <c r="BJ7" s="24"/>
      <c r="BK7" s="24"/>
      <c r="BL7" s="24"/>
    </row>
    <row r="8" spans="1:64" ht="13.5" customHeight="1">
      <c r="A8" s="24"/>
      <c r="B8" s="23"/>
      <c r="C8" s="24"/>
      <c r="D8" s="23"/>
      <c r="E8" s="23"/>
      <c r="F8" s="24"/>
      <c r="G8" s="24" t="s">
        <v>100</v>
      </c>
      <c r="H8" s="24"/>
      <c r="I8" s="24"/>
      <c r="J8" s="24"/>
      <c r="K8" s="24"/>
      <c r="L8" s="24"/>
      <c r="M8" s="24"/>
      <c r="N8" s="29"/>
      <c r="O8" s="30"/>
      <c r="P8" s="31"/>
      <c r="Q8" s="32"/>
      <c r="R8" s="30"/>
      <c r="S8" s="30"/>
      <c r="T8" s="33"/>
      <c r="U8" s="27"/>
      <c r="V8" s="27"/>
      <c r="W8" s="27"/>
      <c r="X8" s="34"/>
      <c r="Y8" s="26" t="s">
        <v>101</v>
      </c>
      <c r="Z8" s="24"/>
      <c r="AA8" s="24"/>
      <c r="AB8" s="24"/>
      <c r="AC8" s="35" t="s">
        <v>32</v>
      </c>
      <c r="AD8" s="27" t="s">
        <v>85</v>
      </c>
      <c r="AE8" s="27" t="s">
        <v>86</v>
      </c>
      <c r="AF8" s="33" t="s">
        <v>87</v>
      </c>
      <c r="AG8" s="27" t="s">
        <v>88</v>
      </c>
      <c r="AH8" s="27" t="s">
        <v>89</v>
      </c>
      <c r="AI8" s="27" t="s">
        <v>90</v>
      </c>
      <c r="AJ8" s="30">
        <v>0.14399999999999999</v>
      </c>
      <c r="AK8" s="29" t="s">
        <v>102</v>
      </c>
      <c r="AL8" s="30">
        <v>0.14399999999999999</v>
      </c>
      <c r="AM8" s="30" t="s">
        <v>81</v>
      </c>
      <c r="AN8" s="30">
        <v>0.4</v>
      </c>
      <c r="AO8" s="33" t="s">
        <v>103</v>
      </c>
      <c r="AP8" s="27"/>
      <c r="AQ8" s="27"/>
      <c r="AR8" s="27"/>
      <c r="AS8" s="25"/>
      <c r="AT8" s="25" t="s">
        <v>104</v>
      </c>
      <c r="AU8" s="25" t="s">
        <v>105</v>
      </c>
      <c r="AV8" s="24" t="s">
        <v>95</v>
      </c>
      <c r="AW8" s="24" t="s">
        <v>106</v>
      </c>
      <c r="AX8" s="28">
        <v>44927</v>
      </c>
      <c r="AY8" s="28">
        <v>45291</v>
      </c>
      <c r="AZ8" s="28" t="s">
        <v>105</v>
      </c>
      <c r="BA8" s="25" t="s">
        <v>107</v>
      </c>
      <c r="BB8" s="24"/>
      <c r="BC8" s="24"/>
      <c r="BD8" s="24"/>
      <c r="BE8" s="24"/>
      <c r="BF8" s="28"/>
      <c r="BG8" s="24"/>
      <c r="BH8" s="36"/>
      <c r="BI8" s="24"/>
      <c r="BJ8" s="24"/>
      <c r="BK8" s="24"/>
      <c r="BL8" s="24"/>
    </row>
    <row r="9" spans="1:64" ht="13.5" customHeight="1">
      <c r="A9" s="24"/>
      <c r="B9" s="23"/>
      <c r="C9" s="24"/>
      <c r="D9" s="23"/>
      <c r="E9" s="23"/>
      <c r="F9" s="24"/>
      <c r="G9" s="24" t="s">
        <v>100</v>
      </c>
      <c r="H9" s="24"/>
      <c r="I9" s="24"/>
      <c r="J9" s="24"/>
      <c r="K9" s="24"/>
      <c r="L9" s="24"/>
      <c r="M9" s="24"/>
      <c r="N9" s="29"/>
      <c r="O9" s="30"/>
      <c r="P9" s="31"/>
      <c r="Q9" s="32"/>
      <c r="R9" s="30"/>
      <c r="S9" s="30"/>
      <c r="T9" s="33"/>
      <c r="U9" s="27"/>
      <c r="V9" s="27"/>
      <c r="W9" s="27"/>
      <c r="X9" s="34"/>
      <c r="Y9" s="24" t="s">
        <v>108</v>
      </c>
      <c r="Z9" s="24"/>
      <c r="AA9" s="24"/>
      <c r="AB9" s="24"/>
      <c r="AC9" s="35" t="s">
        <v>32</v>
      </c>
      <c r="AD9" s="27" t="s">
        <v>109</v>
      </c>
      <c r="AE9" s="27" t="s">
        <v>86</v>
      </c>
      <c r="AF9" s="33" t="s">
        <v>110</v>
      </c>
      <c r="AG9" s="27" t="s">
        <v>88</v>
      </c>
      <c r="AH9" s="27" t="s">
        <v>89</v>
      </c>
      <c r="AI9" s="27" t="s">
        <v>90</v>
      </c>
      <c r="AJ9" s="30">
        <v>0.1008</v>
      </c>
      <c r="AK9" s="29" t="s">
        <v>102</v>
      </c>
      <c r="AL9" s="30">
        <v>0.1008</v>
      </c>
      <c r="AM9" s="30" t="s">
        <v>81</v>
      </c>
      <c r="AN9" s="30">
        <v>0.4</v>
      </c>
      <c r="AO9" s="33" t="s">
        <v>103</v>
      </c>
      <c r="AP9" s="27"/>
      <c r="AQ9" s="27"/>
      <c r="AR9" s="27"/>
      <c r="AS9" s="25"/>
      <c r="AT9" s="25"/>
      <c r="AU9" s="25"/>
      <c r="AV9" s="24"/>
      <c r="AW9" s="24"/>
      <c r="AX9" s="28"/>
      <c r="AY9" s="28"/>
      <c r="AZ9" s="28"/>
      <c r="BA9" s="25"/>
      <c r="BB9" s="24"/>
      <c r="BC9" s="24"/>
      <c r="BD9" s="24"/>
      <c r="BE9" s="24"/>
      <c r="BF9" s="24"/>
      <c r="BG9" s="24"/>
      <c r="BH9" s="24"/>
      <c r="BI9" s="24"/>
      <c r="BJ9" s="24"/>
      <c r="BK9" s="24"/>
      <c r="BL9" s="24"/>
    </row>
    <row r="10" spans="1:64" ht="13.5" customHeight="1">
      <c r="A10" s="24" t="s">
        <v>71</v>
      </c>
      <c r="B10" s="23">
        <v>2</v>
      </c>
      <c r="C10" s="24" t="s">
        <v>72</v>
      </c>
      <c r="D10" s="23" t="s">
        <v>111</v>
      </c>
      <c r="E10" s="23" t="s">
        <v>112</v>
      </c>
      <c r="F10" s="24" t="s">
        <v>113</v>
      </c>
      <c r="G10" s="26" t="s">
        <v>114</v>
      </c>
      <c r="H10" s="24" t="s">
        <v>77</v>
      </c>
      <c r="I10" s="24">
        <v>12</v>
      </c>
      <c r="J10" s="24"/>
      <c r="K10" s="24"/>
      <c r="L10" s="24"/>
      <c r="M10" s="24"/>
      <c r="N10" s="29" t="s">
        <v>78</v>
      </c>
      <c r="O10" s="30">
        <v>0.4</v>
      </c>
      <c r="P10" s="31" t="s">
        <v>79</v>
      </c>
      <c r="Q10" s="32" t="s">
        <v>80</v>
      </c>
      <c r="R10" s="30" t="s">
        <v>81</v>
      </c>
      <c r="S10" s="30">
        <v>0.4</v>
      </c>
      <c r="T10" s="33" t="s">
        <v>82</v>
      </c>
      <c r="U10" s="27"/>
      <c r="V10" s="27"/>
      <c r="W10" s="27" t="s">
        <v>83</v>
      </c>
      <c r="X10" s="34">
        <v>1</v>
      </c>
      <c r="Y10" s="24" t="s">
        <v>115</v>
      </c>
      <c r="Z10" s="24"/>
      <c r="AA10" s="24"/>
      <c r="AB10" s="24"/>
      <c r="AC10" s="35" t="s">
        <v>32</v>
      </c>
      <c r="AD10" s="27" t="s">
        <v>85</v>
      </c>
      <c r="AE10" s="27" t="s">
        <v>86</v>
      </c>
      <c r="AF10" s="33" t="s">
        <v>87</v>
      </c>
      <c r="AG10" s="27" t="s">
        <v>88</v>
      </c>
      <c r="AH10" s="27" t="s">
        <v>89</v>
      </c>
      <c r="AI10" s="27" t="s">
        <v>90</v>
      </c>
      <c r="AJ10" s="30">
        <v>0.24</v>
      </c>
      <c r="AK10" s="29" t="s">
        <v>78</v>
      </c>
      <c r="AL10" s="30">
        <v>0.24</v>
      </c>
      <c r="AM10" s="30" t="s">
        <v>81</v>
      </c>
      <c r="AN10" s="30">
        <v>0.4</v>
      </c>
      <c r="AO10" s="33" t="s">
        <v>82</v>
      </c>
      <c r="AP10" s="27"/>
      <c r="AQ10" s="27" t="s">
        <v>91</v>
      </c>
      <c r="AR10" s="27" t="s">
        <v>83</v>
      </c>
      <c r="AS10" s="25" t="s">
        <v>92</v>
      </c>
      <c r="AT10" s="25" t="s">
        <v>116</v>
      </c>
      <c r="AU10" s="25" t="s">
        <v>117</v>
      </c>
      <c r="AV10" s="24" t="s">
        <v>95</v>
      </c>
      <c r="AW10" s="24" t="s">
        <v>96</v>
      </c>
      <c r="AX10" s="28">
        <v>45292</v>
      </c>
      <c r="AY10" s="28">
        <v>45657</v>
      </c>
      <c r="AZ10" s="28" t="s">
        <v>117</v>
      </c>
      <c r="BA10" s="25" t="s">
        <v>118</v>
      </c>
      <c r="BB10" s="24" t="s">
        <v>119</v>
      </c>
      <c r="BC10" s="24"/>
      <c r="BD10" s="24"/>
      <c r="BE10" s="24"/>
      <c r="BF10" s="28"/>
      <c r="BG10" s="24"/>
      <c r="BH10" s="36"/>
      <c r="BI10" s="24"/>
      <c r="BJ10" s="24"/>
      <c r="BK10" s="24"/>
      <c r="BL10" s="24"/>
    </row>
    <row r="11" spans="1:64" ht="13.5" customHeight="1">
      <c r="A11" s="24" t="s">
        <v>71</v>
      </c>
      <c r="B11" s="23">
        <v>3</v>
      </c>
      <c r="C11" s="24" t="s">
        <v>72</v>
      </c>
      <c r="D11" s="23" t="s">
        <v>120</v>
      </c>
      <c r="E11" s="23" t="s">
        <v>121</v>
      </c>
      <c r="F11" s="24" t="s">
        <v>113</v>
      </c>
      <c r="G11" s="26" t="s">
        <v>122</v>
      </c>
      <c r="H11" s="24" t="s">
        <v>77</v>
      </c>
      <c r="I11" s="24">
        <v>228</v>
      </c>
      <c r="J11" s="24"/>
      <c r="K11" s="24"/>
      <c r="L11" s="24"/>
      <c r="M11" s="24"/>
      <c r="N11" s="29" t="s">
        <v>123</v>
      </c>
      <c r="O11" s="30">
        <v>0.6</v>
      </c>
      <c r="P11" s="31" t="s">
        <v>124</v>
      </c>
      <c r="Q11" s="32" t="s">
        <v>80</v>
      </c>
      <c r="R11" s="30" t="s">
        <v>82</v>
      </c>
      <c r="S11" s="30">
        <v>0.6</v>
      </c>
      <c r="T11" s="33" t="s">
        <v>82</v>
      </c>
      <c r="U11" s="27"/>
      <c r="V11" s="27"/>
      <c r="W11" s="27" t="s">
        <v>83</v>
      </c>
      <c r="X11" s="34">
        <v>1</v>
      </c>
      <c r="Y11" s="24" t="s">
        <v>125</v>
      </c>
      <c r="Z11" s="24"/>
      <c r="AA11" s="24"/>
      <c r="AB11" s="24"/>
      <c r="AC11" s="35" t="s">
        <v>32</v>
      </c>
      <c r="AD11" s="27" t="s">
        <v>85</v>
      </c>
      <c r="AE11" s="27" t="s">
        <v>86</v>
      </c>
      <c r="AF11" s="33" t="s">
        <v>87</v>
      </c>
      <c r="AG11" s="27" t="s">
        <v>88</v>
      </c>
      <c r="AH11" s="27" t="s">
        <v>89</v>
      </c>
      <c r="AI11" s="27" t="s">
        <v>90</v>
      </c>
      <c r="AJ11" s="30">
        <v>0.36</v>
      </c>
      <c r="AK11" s="29" t="s">
        <v>78</v>
      </c>
      <c r="AL11" s="30">
        <v>0.36</v>
      </c>
      <c r="AM11" s="30" t="s">
        <v>82</v>
      </c>
      <c r="AN11" s="30">
        <v>0.6</v>
      </c>
      <c r="AO11" s="33" t="s">
        <v>82</v>
      </c>
      <c r="AP11" s="27"/>
      <c r="AQ11" s="27" t="s">
        <v>91</v>
      </c>
      <c r="AR11" s="27" t="s">
        <v>83</v>
      </c>
      <c r="AS11" s="25" t="s">
        <v>92</v>
      </c>
      <c r="AT11" s="25" t="s">
        <v>126</v>
      </c>
      <c r="AU11" s="25" t="s">
        <v>127</v>
      </c>
      <c r="AV11" s="25" t="s">
        <v>128</v>
      </c>
      <c r="AW11" s="25" t="s">
        <v>129</v>
      </c>
      <c r="AX11" s="28">
        <v>45292</v>
      </c>
      <c r="AY11" s="28">
        <v>45657</v>
      </c>
      <c r="AZ11" s="25" t="s">
        <v>127</v>
      </c>
      <c r="BA11" s="25" t="s">
        <v>130</v>
      </c>
      <c r="BB11" s="24" t="s">
        <v>131</v>
      </c>
      <c r="BC11" s="24"/>
      <c r="BD11" s="24"/>
      <c r="BE11" s="24"/>
      <c r="BF11" s="28"/>
      <c r="BG11" s="24"/>
      <c r="BH11" s="36"/>
      <c r="BI11" s="24"/>
      <c r="BJ11" s="24"/>
      <c r="BK11" s="24"/>
      <c r="BL11" s="24"/>
    </row>
    <row r="12" spans="1:64" ht="13.5" customHeight="1">
      <c r="A12" s="24"/>
      <c r="B12" s="23"/>
      <c r="C12" s="24"/>
      <c r="D12" s="23"/>
      <c r="E12" s="23"/>
      <c r="F12" s="24"/>
      <c r="G12" s="24" t="s">
        <v>100</v>
      </c>
      <c r="H12" s="24"/>
      <c r="I12" s="24"/>
      <c r="J12" s="24"/>
      <c r="K12" s="24"/>
      <c r="L12" s="24"/>
      <c r="M12" s="24"/>
      <c r="N12" s="29"/>
      <c r="O12" s="30"/>
      <c r="P12" s="31"/>
      <c r="Q12" s="32"/>
      <c r="R12" s="30"/>
      <c r="S12" s="30"/>
      <c r="T12" s="33"/>
      <c r="U12" s="27"/>
      <c r="V12" s="27"/>
      <c r="W12" s="27"/>
      <c r="X12" s="34">
        <v>2</v>
      </c>
      <c r="Y12" s="24" t="s">
        <v>132</v>
      </c>
      <c r="Z12" s="24"/>
      <c r="AA12" s="24"/>
      <c r="AB12" s="24"/>
      <c r="AC12" s="35" t="s">
        <v>32</v>
      </c>
      <c r="AD12" s="27" t="s">
        <v>85</v>
      </c>
      <c r="AE12" s="27" t="s">
        <v>86</v>
      </c>
      <c r="AF12" s="33" t="s">
        <v>87</v>
      </c>
      <c r="AG12" s="27" t="s">
        <v>88</v>
      </c>
      <c r="AH12" s="27" t="s">
        <v>89</v>
      </c>
      <c r="AI12" s="27" t="s">
        <v>90</v>
      </c>
      <c r="AJ12" s="30">
        <v>0.216</v>
      </c>
      <c r="AK12" s="29" t="s">
        <v>78</v>
      </c>
      <c r="AL12" s="30">
        <v>0.216</v>
      </c>
      <c r="AM12" s="30" t="s">
        <v>82</v>
      </c>
      <c r="AN12" s="30">
        <v>0.6</v>
      </c>
      <c r="AO12" s="33" t="s">
        <v>82</v>
      </c>
      <c r="AP12" s="27"/>
      <c r="AQ12" s="27"/>
      <c r="AR12" s="27"/>
      <c r="AS12" s="25"/>
      <c r="AT12" s="25"/>
      <c r="AU12" s="25"/>
      <c r="AV12" s="25"/>
      <c r="AW12" s="25"/>
      <c r="AX12" s="28"/>
      <c r="AY12" s="28"/>
      <c r="AZ12" s="25"/>
      <c r="BA12" s="25"/>
      <c r="BB12" s="24"/>
      <c r="BC12" s="24"/>
      <c r="BD12" s="24"/>
      <c r="BE12" s="24"/>
      <c r="BF12" s="24"/>
      <c r="BG12" s="24"/>
      <c r="BH12" s="24"/>
      <c r="BI12" s="24"/>
      <c r="BJ12" s="24"/>
      <c r="BK12" s="24"/>
      <c r="BL12" s="24"/>
    </row>
    <row r="13" spans="1:64" ht="13.5" customHeight="1">
      <c r="A13" s="24" t="s">
        <v>71</v>
      </c>
      <c r="B13" s="23">
        <v>4</v>
      </c>
      <c r="C13" s="24" t="s">
        <v>133</v>
      </c>
      <c r="D13" s="23" t="s">
        <v>134</v>
      </c>
      <c r="E13" s="46" t="s">
        <v>135</v>
      </c>
      <c r="F13" s="24" t="s">
        <v>113</v>
      </c>
      <c r="G13" s="26" t="s">
        <v>136</v>
      </c>
      <c r="H13" s="24" t="s">
        <v>137</v>
      </c>
      <c r="I13" s="24">
        <v>228</v>
      </c>
      <c r="J13" s="24"/>
      <c r="K13" s="24"/>
      <c r="L13" s="24"/>
      <c r="M13" s="24"/>
      <c r="N13" s="29" t="s">
        <v>91</v>
      </c>
      <c r="O13" s="30" t="s">
        <v>91</v>
      </c>
      <c r="P13" s="31"/>
      <c r="Q13" s="32" t="s">
        <v>100</v>
      </c>
      <c r="R13" s="30" t="s">
        <v>100</v>
      </c>
      <c r="S13" s="30" t="s">
        <v>100</v>
      </c>
      <c r="T13" s="33" t="s">
        <v>100</v>
      </c>
      <c r="U13" s="27" t="s">
        <v>138</v>
      </c>
      <c r="V13" s="27" t="s">
        <v>82</v>
      </c>
      <c r="W13" s="27" t="s">
        <v>139</v>
      </c>
      <c r="X13" s="34">
        <v>1</v>
      </c>
      <c r="Y13" s="24" t="s">
        <v>140</v>
      </c>
      <c r="Z13" s="24"/>
      <c r="AA13" s="24"/>
      <c r="AB13" s="24"/>
      <c r="AC13" s="35" t="s">
        <v>32</v>
      </c>
      <c r="AD13" s="27" t="s">
        <v>85</v>
      </c>
      <c r="AE13" s="27" t="s">
        <v>86</v>
      </c>
      <c r="AF13" s="33" t="s">
        <v>87</v>
      </c>
      <c r="AG13" s="27" t="s">
        <v>88</v>
      </c>
      <c r="AH13" s="27" t="s">
        <v>89</v>
      </c>
      <c r="AI13" s="27" t="s">
        <v>90</v>
      </c>
      <c r="AJ13" s="30" t="s">
        <v>91</v>
      </c>
      <c r="AK13" s="29" t="s">
        <v>91</v>
      </c>
      <c r="AL13" s="30" t="s">
        <v>91</v>
      </c>
      <c r="AM13" s="30" t="s">
        <v>100</v>
      </c>
      <c r="AN13" s="30" t="s">
        <v>100</v>
      </c>
      <c r="AO13" s="33" t="s">
        <v>100</v>
      </c>
      <c r="AP13" s="27" t="s">
        <v>138</v>
      </c>
      <c r="AQ13" s="27" t="s">
        <v>82</v>
      </c>
      <c r="AR13" s="27" t="s">
        <v>139</v>
      </c>
      <c r="AS13" s="25" t="s">
        <v>92</v>
      </c>
      <c r="AT13" s="25" t="s">
        <v>141</v>
      </c>
      <c r="AU13" s="25" t="s">
        <v>142</v>
      </c>
      <c r="AV13" s="24" t="s">
        <v>95</v>
      </c>
      <c r="AW13" s="24" t="s">
        <v>143</v>
      </c>
      <c r="AX13" s="28">
        <v>45292</v>
      </c>
      <c r="AY13" s="28">
        <v>45657</v>
      </c>
      <c r="AZ13" s="28" t="s">
        <v>142</v>
      </c>
      <c r="BA13" s="28" t="s">
        <v>142</v>
      </c>
      <c r="BB13" s="24" t="s">
        <v>144</v>
      </c>
      <c r="BC13" s="24"/>
      <c r="BD13" s="24"/>
      <c r="BE13" s="24"/>
      <c r="BF13" s="28"/>
      <c r="BG13" s="24"/>
      <c r="BH13" s="36"/>
      <c r="BI13" s="24"/>
      <c r="BJ13" s="24"/>
      <c r="BK13" s="24"/>
      <c r="BL13" s="24"/>
    </row>
    <row r="14" spans="1:64" ht="13.5" customHeight="1">
      <c r="A14" s="24" t="s">
        <v>71</v>
      </c>
      <c r="B14" s="23">
        <v>5</v>
      </c>
      <c r="C14" s="24" t="s">
        <v>145</v>
      </c>
      <c r="D14" s="23" t="s">
        <v>146</v>
      </c>
      <c r="E14" s="23" t="s">
        <v>147</v>
      </c>
      <c r="F14" s="24" t="s">
        <v>113</v>
      </c>
      <c r="G14" s="26" t="s">
        <v>148</v>
      </c>
      <c r="H14" s="24" t="s">
        <v>149</v>
      </c>
      <c r="I14" s="24">
        <v>228</v>
      </c>
      <c r="J14" s="24" t="s">
        <v>150</v>
      </c>
      <c r="K14" s="24" t="s">
        <v>151</v>
      </c>
      <c r="L14" s="24" t="s">
        <v>152</v>
      </c>
      <c r="M14" s="24" t="s">
        <v>153</v>
      </c>
      <c r="N14" s="29" t="s">
        <v>123</v>
      </c>
      <c r="O14" s="30">
        <v>0.6</v>
      </c>
      <c r="P14" s="31" t="s">
        <v>79</v>
      </c>
      <c r="Q14" s="32" t="s">
        <v>80</v>
      </c>
      <c r="R14" s="30" t="s">
        <v>81</v>
      </c>
      <c r="S14" s="30">
        <v>0.4</v>
      </c>
      <c r="T14" s="33" t="s">
        <v>82</v>
      </c>
      <c r="U14" s="27"/>
      <c r="V14" s="27"/>
      <c r="W14" s="27" t="s">
        <v>83</v>
      </c>
      <c r="X14" s="34">
        <v>1</v>
      </c>
      <c r="Y14" s="24" t="s">
        <v>154</v>
      </c>
      <c r="Z14" s="24"/>
      <c r="AA14" s="24"/>
      <c r="AB14" s="24"/>
      <c r="AC14" s="35" t="s">
        <v>32</v>
      </c>
      <c r="AD14" s="27" t="s">
        <v>85</v>
      </c>
      <c r="AE14" s="27" t="s">
        <v>86</v>
      </c>
      <c r="AF14" s="33" t="s">
        <v>87</v>
      </c>
      <c r="AG14" s="27" t="s">
        <v>88</v>
      </c>
      <c r="AH14" s="27" t="s">
        <v>89</v>
      </c>
      <c r="AI14" s="27" t="s">
        <v>90</v>
      </c>
      <c r="AJ14" s="30">
        <v>0.36</v>
      </c>
      <c r="AK14" s="29" t="s">
        <v>78</v>
      </c>
      <c r="AL14" s="30">
        <v>0.36</v>
      </c>
      <c r="AM14" s="30" t="s">
        <v>81</v>
      </c>
      <c r="AN14" s="30">
        <v>0.4</v>
      </c>
      <c r="AO14" s="33" t="s">
        <v>82</v>
      </c>
      <c r="AP14" s="27"/>
      <c r="AQ14" s="27" t="s">
        <v>91</v>
      </c>
      <c r="AR14" s="27" t="s">
        <v>83</v>
      </c>
      <c r="AS14" s="25" t="s">
        <v>92</v>
      </c>
      <c r="AT14" s="25" t="s">
        <v>155</v>
      </c>
      <c r="AU14" s="25" t="s">
        <v>127</v>
      </c>
      <c r="AV14" s="25" t="s">
        <v>128</v>
      </c>
      <c r="AW14" s="25" t="s">
        <v>129</v>
      </c>
      <c r="AX14" s="28">
        <v>45292</v>
      </c>
      <c r="AY14" s="28">
        <v>45657</v>
      </c>
      <c r="AZ14" s="25" t="s">
        <v>127</v>
      </c>
      <c r="BA14" s="25" t="s">
        <v>130</v>
      </c>
      <c r="BB14" s="24" t="s">
        <v>131</v>
      </c>
      <c r="BC14" s="24"/>
      <c r="BD14" s="24"/>
      <c r="BE14" s="24"/>
      <c r="BF14" s="28"/>
      <c r="BG14" s="24"/>
      <c r="BH14" s="36"/>
      <c r="BI14" s="24"/>
      <c r="BJ14" s="24"/>
      <c r="BK14" s="24"/>
      <c r="BL14" s="24"/>
    </row>
    <row r="15" spans="1:64" ht="13.5" customHeight="1">
      <c r="A15" s="24"/>
      <c r="B15" s="23"/>
      <c r="C15" s="24"/>
      <c r="D15" s="23"/>
      <c r="E15" s="23"/>
      <c r="F15" s="24"/>
      <c r="G15" s="24" t="s">
        <v>100</v>
      </c>
      <c r="H15" s="24"/>
      <c r="I15" s="24"/>
      <c r="J15" s="24"/>
      <c r="K15" s="24"/>
      <c r="L15" s="24"/>
      <c r="M15" s="24"/>
      <c r="N15" s="29"/>
      <c r="O15" s="30"/>
      <c r="P15" s="31"/>
      <c r="Q15" s="32"/>
      <c r="R15" s="30"/>
      <c r="S15" s="30"/>
      <c r="T15" s="33"/>
      <c r="U15" s="27"/>
      <c r="V15" s="27"/>
      <c r="W15" s="27"/>
      <c r="X15" s="34">
        <v>2</v>
      </c>
      <c r="Y15" s="24" t="s">
        <v>132</v>
      </c>
      <c r="Z15" s="24"/>
      <c r="AA15" s="24"/>
      <c r="AB15" s="24"/>
      <c r="AC15" s="35" t="s">
        <v>32</v>
      </c>
      <c r="AD15" s="27" t="s">
        <v>85</v>
      </c>
      <c r="AE15" s="27" t="s">
        <v>86</v>
      </c>
      <c r="AF15" s="33" t="s">
        <v>87</v>
      </c>
      <c r="AG15" s="27" t="s">
        <v>88</v>
      </c>
      <c r="AH15" s="27" t="s">
        <v>89</v>
      </c>
      <c r="AI15" s="27" t="s">
        <v>90</v>
      </c>
      <c r="AJ15" s="30">
        <v>0.216</v>
      </c>
      <c r="AK15" s="29" t="s">
        <v>78</v>
      </c>
      <c r="AL15" s="30">
        <v>0.216</v>
      </c>
      <c r="AM15" s="30" t="s">
        <v>81</v>
      </c>
      <c r="AN15" s="30">
        <v>0.4</v>
      </c>
      <c r="AO15" s="33" t="s">
        <v>82</v>
      </c>
      <c r="AP15" s="27"/>
      <c r="AQ15" s="27"/>
      <c r="AR15" s="27"/>
      <c r="AS15" s="25"/>
      <c r="AT15" s="25"/>
      <c r="AU15" s="25"/>
      <c r="AV15" s="25"/>
      <c r="AW15" s="25"/>
      <c r="AX15" s="28"/>
      <c r="AY15" s="28"/>
      <c r="AZ15" s="25"/>
      <c r="BA15" s="25"/>
      <c r="BB15" s="24"/>
      <c r="BC15" s="24"/>
      <c r="BD15" s="24"/>
      <c r="BE15" s="24"/>
      <c r="BF15" s="24"/>
      <c r="BG15" s="24"/>
      <c r="BH15" s="24"/>
      <c r="BI15" s="24"/>
      <c r="BJ15" s="24"/>
      <c r="BK15" s="24"/>
      <c r="BL15" s="24"/>
    </row>
    <row r="16" spans="1:64" ht="13.5" customHeight="1">
      <c r="A16" s="24" t="s">
        <v>156</v>
      </c>
      <c r="B16" s="23">
        <v>7</v>
      </c>
      <c r="C16" s="24" t="s">
        <v>72</v>
      </c>
      <c r="D16" s="23" t="s">
        <v>157</v>
      </c>
      <c r="E16" s="23" t="s">
        <v>158</v>
      </c>
      <c r="F16" s="24" t="s">
        <v>113</v>
      </c>
      <c r="G16" s="26" t="s">
        <v>159</v>
      </c>
      <c r="H16" s="24" t="s">
        <v>77</v>
      </c>
      <c r="I16" s="24">
        <v>228</v>
      </c>
      <c r="J16" s="24"/>
      <c r="K16" s="24"/>
      <c r="L16" s="24"/>
      <c r="M16" s="24"/>
      <c r="N16" s="29" t="s">
        <v>123</v>
      </c>
      <c r="O16" s="30">
        <v>0.6</v>
      </c>
      <c r="P16" s="31" t="s">
        <v>79</v>
      </c>
      <c r="Q16" s="32" t="s">
        <v>80</v>
      </c>
      <c r="R16" s="30" t="s">
        <v>81</v>
      </c>
      <c r="S16" s="30">
        <v>0.4</v>
      </c>
      <c r="T16" s="33" t="s">
        <v>82</v>
      </c>
      <c r="U16" s="27"/>
      <c r="V16" s="27"/>
      <c r="W16" s="27" t="s">
        <v>83</v>
      </c>
      <c r="X16" s="34">
        <v>1</v>
      </c>
      <c r="Y16" s="24" t="s">
        <v>160</v>
      </c>
      <c r="Z16" s="24"/>
      <c r="AA16" s="24"/>
      <c r="AB16" s="24"/>
      <c r="AC16" s="35" t="s">
        <v>32</v>
      </c>
      <c r="AD16" s="27" t="s">
        <v>85</v>
      </c>
      <c r="AE16" s="27" t="s">
        <v>86</v>
      </c>
      <c r="AF16" s="33" t="s">
        <v>87</v>
      </c>
      <c r="AG16" s="27" t="s">
        <v>88</v>
      </c>
      <c r="AH16" s="27" t="s">
        <v>89</v>
      </c>
      <c r="AI16" s="27" t="s">
        <v>90</v>
      </c>
      <c r="AJ16" s="30">
        <v>0.36</v>
      </c>
      <c r="AK16" s="29" t="s">
        <v>78</v>
      </c>
      <c r="AL16" s="30">
        <v>0.36</v>
      </c>
      <c r="AM16" s="30" t="s">
        <v>81</v>
      </c>
      <c r="AN16" s="30">
        <v>0.4</v>
      </c>
      <c r="AO16" s="33" t="s">
        <v>82</v>
      </c>
      <c r="AP16" s="27"/>
      <c r="AQ16" s="27" t="s">
        <v>91</v>
      </c>
      <c r="AR16" s="27" t="s">
        <v>83</v>
      </c>
      <c r="AS16" s="25" t="s">
        <v>92</v>
      </c>
      <c r="AT16" s="25" t="s">
        <v>161</v>
      </c>
      <c r="AU16" s="25" t="s">
        <v>162</v>
      </c>
      <c r="AV16" s="24" t="s">
        <v>156</v>
      </c>
      <c r="AW16" s="24" t="s">
        <v>163</v>
      </c>
      <c r="AX16" s="28">
        <v>45292</v>
      </c>
      <c r="AY16" s="28">
        <v>45657</v>
      </c>
      <c r="AZ16" s="25" t="s">
        <v>164</v>
      </c>
      <c r="BA16" s="25" t="s">
        <v>165</v>
      </c>
      <c r="BB16" s="24" t="s">
        <v>166</v>
      </c>
      <c r="BC16" s="24"/>
      <c r="BD16" s="24"/>
      <c r="BE16" s="24"/>
      <c r="BF16" s="28"/>
      <c r="BG16" s="24"/>
      <c r="BH16" s="36"/>
      <c r="BI16" s="24"/>
      <c r="BJ16" s="24"/>
      <c r="BK16" s="24"/>
      <c r="BL16" s="24"/>
    </row>
    <row r="17" spans="1:64" ht="13.5" customHeight="1">
      <c r="A17" s="24"/>
      <c r="B17" s="23"/>
      <c r="C17" s="24"/>
      <c r="D17" s="23"/>
      <c r="E17" s="23"/>
      <c r="F17" s="24"/>
      <c r="G17" s="24" t="s">
        <v>100</v>
      </c>
      <c r="H17" s="24"/>
      <c r="I17" s="24"/>
      <c r="J17" s="24"/>
      <c r="K17" s="24"/>
      <c r="L17" s="24"/>
      <c r="M17" s="24"/>
      <c r="N17" s="29"/>
      <c r="O17" s="30"/>
      <c r="P17" s="31"/>
      <c r="Q17" s="32"/>
      <c r="R17" s="30"/>
      <c r="S17" s="30"/>
      <c r="T17" s="33"/>
      <c r="U17" s="27"/>
      <c r="V17" s="27"/>
      <c r="W17" s="27"/>
      <c r="X17" s="34">
        <v>2</v>
      </c>
      <c r="Y17" s="24" t="s">
        <v>167</v>
      </c>
      <c r="Z17" s="24"/>
      <c r="AA17" s="24"/>
      <c r="AB17" s="24"/>
      <c r="AC17" s="35" t="s">
        <v>32</v>
      </c>
      <c r="AD17" s="27" t="s">
        <v>85</v>
      </c>
      <c r="AE17" s="27" t="s">
        <v>86</v>
      </c>
      <c r="AF17" s="33" t="s">
        <v>87</v>
      </c>
      <c r="AG17" s="27" t="s">
        <v>88</v>
      </c>
      <c r="AH17" s="27" t="s">
        <v>89</v>
      </c>
      <c r="AI17" s="27" t="s">
        <v>90</v>
      </c>
      <c r="AJ17" s="30">
        <v>0.216</v>
      </c>
      <c r="AK17" s="29" t="s">
        <v>78</v>
      </c>
      <c r="AL17" s="30">
        <v>0.216</v>
      </c>
      <c r="AM17" s="30" t="s">
        <v>81</v>
      </c>
      <c r="AN17" s="30">
        <v>0.4</v>
      </c>
      <c r="AO17" s="33" t="s">
        <v>82</v>
      </c>
      <c r="AP17" s="27"/>
      <c r="AQ17" s="27"/>
      <c r="AR17" s="27"/>
      <c r="AS17" s="25"/>
      <c r="AT17" s="25" t="s">
        <v>168</v>
      </c>
      <c r="AU17" s="25" t="s">
        <v>169</v>
      </c>
      <c r="AV17" s="24" t="s">
        <v>156</v>
      </c>
      <c r="AW17" s="24" t="s">
        <v>163</v>
      </c>
      <c r="AX17" s="28">
        <v>45170</v>
      </c>
      <c r="AY17" s="28">
        <v>45291</v>
      </c>
      <c r="AZ17" s="25" t="s">
        <v>170</v>
      </c>
      <c r="BA17" s="25" t="s">
        <v>171</v>
      </c>
      <c r="BB17" s="24"/>
      <c r="BC17" s="24"/>
      <c r="BD17" s="24"/>
      <c r="BE17" s="24"/>
      <c r="BF17" s="24"/>
      <c r="BG17" s="24"/>
      <c r="BH17" s="36"/>
      <c r="BI17" s="24"/>
      <c r="BJ17" s="24"/>
      <c r="BK17" s="24"/>
      <c r="BL17" s="24"/>
    </row>
    <row r="18" spans="1:64" ht="13.5" customHeight="1">
      <c r="A18" s="24" t="s">
        <v>156</v>
      </c>
      <c r="B18" s="23">
        <v>8</v>
      </c>
      <c r="C18" s="24" t="s">
        <v>72</v>
      </c>
      <c r="D18" s="23" t="s">
        <v>172</v>
      </c>
      <c r="E18" s="23" t="s">
        <v>173</v>
      </c>
      <c r="F18" s="24" t="s">
        <v>113</v>
      </c>
      <c r="G18" s="26" t="s">
        <v>174</v>
      </c>
      <c r="H18" s="24" t="s">
        <v>77</v>
      </c>
      <c r="I18" s="24">
        <v>228</v>
      </c>
      <c r="J18" s="24"/>
      <c r="K18" s="24"/>
      <c r="L18" s="24"/>
      <c r="M18" s="24"/>
      <c r="N18" s="29" t="s">
        <v>123</v>
      </c>
      <c r="O18" s="30">
        <v>0.6</v>
      </c>
      <c r="P18" s="31" t="s">
        <v>79</v>
      </c>
      <c r="Q18" s="32" t="s">
        <v>80</v>
      </c>
      <c r="R18" s="30" t="s">
        <v>81</v>
      </c>
      <c r="S18" s="30">
        <v>0.4</v>
      </c>
      <c r="T18" s="33" t="s">
        <v>82</v>
      </c>
      <c r="U18" s="27"/>
      <c r="V18" s="27"/>
      <c r="W18" s="27" t="s">
        <v>83</v>
      </c>
      <c r="X18" s="34">
        <v>1</v>
      </c>
      <c r="Y18" s="24" t="s">
        <v>175</v>
      </c>
      <c r="Z18" s="24"/>
      <c r="AA18" s="24"/>
      <c r="AB18" s="24"/>
      <c r="AC18" s="35" t="s">
        <v>32</v>
      </c>
      <c r="AD18" s="27" t="s">
        <v>85</v>
      </c>
      <c r="AE18" s="27" t="s">
        <v>86</v>
      </c>
      <c r="AF18" s="33" t="s">
        <v>87</v>
      </c>
      <c r="AG18" s="27" t="s">
        <v>88</v>
      </c>
      <c r="AH18" s="27" t="s">
        <v>89</v>
      </c>
      <c r="AI18" s="27" t="s">
        <v>90</v>
      </c>
      <c r="AJ18" s="30">
        <v>0.36</v>
      </c>
      <c r="AK18" s="29" t="s">
        <v>78</v>
      </c>
      <c r="AL18" s="30">
        <v>0.36</v>
      </c>
      <c r="AM18" s="30" t="s">
        <v>81</v>
      </c>
      <c r="AN18" s="30">
        <v>0.4</v>
      </c>
      <c r="AO18" s="33" t="s">
        <v>82</v>
      </c>
      <c r="AP18" s="27"/>
      <c r="AQ18" s="27" t="s">
        <v>91</v>
      </c>
      <c r="AR18" s="27" t="s">
        <v>83</v>
      </c>
      <c r="AS18" s="25" t="s">
        <v>92</v>
      </c>
      <c r="AT18" s="25" t="s">
        <v>176</v>
      </c>
      <c r="AU18" s="25" t="s">
        <v>177</v>
      </c>
      <c r="AV18" s="24" t="s">
        <v>156</v>
      </c>
      <c r="AW18" s="24" t="s">
        <v>163</v>
      </c>
      <c r="AX18" s="28">
        <v>45292</v>
      </c>
      <c r="AY18" s="28">
        <v>45657</v>
      </c>
      <c r="AZ18" s="25" t="s">
        <v>178</v>
      </c>
      <c r="BA18" s="25" t="s">
        <v>179</v>
      </c>
      <c r="BB18" s="24" t="s">
        <v>180</v>
      </c>
      <c r="BC18" s="24"/>
      <c r="BD18" s="24"/>
      <c r="BE18" s="24"/>
      <c r="BF18" s="28"/>
      <c r="BG18" s="24"/>
      <c r="BH18" s="36"/>
      <c r="BI18" s="24"/>
      <c r="BJ18" s="24"/>
      <c r="BK18" s="24"/>
      <c r="BL18" s="24"/>
    </row>
    <row r="19" spans="1:64" ht="13.5" customHeight="1">
      <c r="A19" s="24" t="s">
        <v>156</v>
      </c>
      <c r="B19" s="23">
        <v>9</v>
      </c>
      <c r="C19" s="24" t="s">
        <v>72</v>
      </c>
      <c r="D19" s="23" t="s">
        <v>181</v>
      </c>
      <c r="E19" s="23" t="s">
        <v>182</v>
      </c>
      <c r="F19" s="24" t="s">
        <v>75</v>
      </c>
      <c r="G19" s="26" t="s">
        <v>183</v>
      </c>
      <c r="H19" s="24" t="s">
        <v>184</v>
      </c>
      <c r="I19" s="24">
        <v>228</v>
      </c>
      <c r="J19" s="24"/>
      <c r="K19" s="24"/>
      <c r="L19" s="24"/>
      <c r="M19" s="24"/>
      <c r="N19" s="29" t="s">
        <v>123</v>
      </c>
      <c r="O19" s="30">
        <v>0.6</v>
      </c>
      <c r="P19" s="31" t="s">
        <v>79</v>
      </c>
      <c r="Q19" s="32" t="s">
        <v>80</v>
      </c>
      <c r="R19" s="30" t="s">
        <v>81</v>
      </c>
      <c r="S19" s="30">
        <v>0.4</v>
      </c>
      <c r="T19" s="33" t="s">
        <v>82</v>
      </c>
      <c r="U19" s="27"/>
      <c r="V19" s="27"/>
      <c r="W19" s="27" t="s">
        <v>83</v>
      </c>
      <c r="X19" s="34">
        <v>1</v>
      </c>
      <c r="Y19" s="24" t="s">
        <v>185</v>
      </c>
      <c r="Z19" s="24"/>
      <c r="AA19" s="24"/>
      <c r="AB19" s="24"/>
      <c r="AC19" s="35" t="s">
        <v>32</v>
      </c>
      <c r="AD19" s="27" t="s">
        <v>85</v>
      </c>
      <c r="AE19" s="27" t="s">
        <v>86</v>
      </c>
      <c r="AF19" s="33" t="s">
        <v>87</v>
      </c>
      <c r="AG19" s="27" t="s">
        <v>88</v>
      </c>
      <c r="AH19" s="27" t="s">
        <v>89</v>
      </c>
      <c r="AI19" s="27" t="s">
        <v>90</v>
      </c>
      <c r="AJ19" s="30">
        <v>0.36</v>
      </c>
      <c r="AK19" s="29" t="s">
        <v>78</v>
      </c>
      <c r="AL19" s="30">
        <v>0.36</v>
      </c>
      <c r="AM19" s="30" t="s">
        <v>81</v>
      </c>
      <c r="AN19" s="30">
        <v>0.4</v>
      </c>
      <c r="AO19" s="33" t="s">
        <v>82</v>
      </c>
      <c r="AP19" s="27"/>
      <c r="AQ19" s="27" t="s">
        <v>91</v>
      </c>
      <c r="AR19" s="27" t="s">
        <v>83</v>
      </c>
      <c r="AS19" s="25" t="s">
        <v>92</v>
      </c>
      <c r="AT19" s="25" t="s">
        <v>186</v>
      </c>
      <c r="AU19" s="25" t="s">
        <v>187</v>
      </c>
      <c r="AV19" s="24" t="s">
        <v>156</v>
      </c>
      <c r="AW19" s="24" t="s">
        <v>96</v>
      </c>
      <c r="AX19" s="28">
        <v>45292</v>
      </c>
      <c r="AY19" s="28">
        <v>45657</v>
      </c>
      <c r="AZ19" s="28" t="s">
        <v>188</v>
      </c>
      <c r="BA19" s="25" t="s">
        <v>189</v>
      </c>
      <c r="BB19" s="24" t="s">
        <v>190</v>
      </c>
      <c r="BC19" s="24"/>
      <c r="BD19" s="24"/>
      <c r="BE19" s="37"/>
      <c r="BF19" s="28"/>
      <c r="BG19" s="24"/>
      <c r="BH19" s="36"/>
      <c r="BI19" s="24"/>
      <c r="BJ19" s="24"/>
      <c r="BK19" s="24"/>
      <c r="BL19" s="24"/>
    </row>
    <row r="20" spans="1:64" ht="13.5" customHeight="1">
      <c r="A20" s="24" t="s">
        <v>156</v>
      </c>
      <c r="B20" s="23">
        <v>10</v>
      </c>
      <c r="C20" s="24" t="s">
        <v>133</v>
      </c>
      <c r="D20" s="23" t="s">
        <v>191</v>
      </c>
      <c r="E20" s="46" t="s">
        <v>192</v>
      </c>
      <c r="F20" s="24" t="s">
        <v>113</v>
      </c>
      <c r="G20" s="26" t="s">
        <v>193</v>
      </c>
      <c r="H20" s="24" t="s">
        <v>137</v>
      </c>
      <c r="I20" s="24">
        <v>228</v>
      </c>
      <c r="J20" s="24"/>
      <c r="K20" s="24"/>
      <c r="L20" s="24"/>
      <c r="M20" s="24"/>
      <c r="N20" s="29" t="s">
        <v>91</v>
      </c>
      <c r="O20" s="30" t="s">
        <v>91</v>
      </c>
      <c r="P20" s="31"/>
      <c r="Q20" s="32" t="s">
        <v>100</v>
      </c>
      <c r="R20" s="30" t="s">
        <v>100</v>
      </c>
      <c r="S20" s="30" t="s">
        <v>100</v>
      </c>
      <c r="T20" s="33" t="s">
        <v>100</v>
      </c>
      <c r="U20" s="27" t="s">
        <v>138</v>
      </c>
      <c r="V20" s="27" t="s">
        <v>82</v>
      </c>
      <c r="W20" s="27" t="s">
        <v>139</v>
      </c>
      <c r="X20" s="34">
        <v>1</v>
      </c>
      <c r="Y20" s="24" t="s">
        <v>194</v>
      </c>
      <c r="Z20" s="24"/>
      <c r="AA20" s="24"/>
      <c r="AB20" s="24"/>
      <c r="AC20" s="35" t="s">
        <v>32</v>
      </c>
      <c r="AD20" s="27" t="s">
        <v>85</v>
      </c>
      <c r="AE20" s="27" t="s">
        <v>86</v>
      </c>
      <c r="AF20" s="33" t="s">
        <v>87</v>
      </c>
      <c r="AG20" s="27" t="s">
        <v>88</v>
      </c>
      <c r="AH20" s="27" t="s">
        <v>89</v>
      </c>
      <c r="AI20" s="27" t="s">
        <v>90</v>
      </c>
      <c r="AJ20" s="30" t="s">
        <v>91</v>
      </c>
      <c r="AK20" s="29" t="s">
        <v>91</v>
      </c>
      <c r="AL20" s="30" t="s">
        <v>91</v>
      </c>
      <c r="AM20" s="30" t="s">
        <v>100</v>
      </c>
      <c r="AN20" s="30" t="s">
        <v>100</v>
      </c>
      <c r="AO20" s="33" t="s">
        <v>100</v>
      </c>
      <c r="AP20" s="27" t="s">
        <v>138</v>
      </c>
      <c r="AQ20" s="27" t="s">
        <v>82</v>
      </c>
      <c r="AR20" s="27" t="s">
        <v>139</v>
      </c>
      <c r="AS20" s="25"/>
      <c r="AT20" s="25" t="s">
        <v>195</v>
      </c>
      <c r="AU20" s="25" t="s">
        <v>196</v>
      </c>
      <c r="AV20" s="24" t="s">
        <v>197</v>
      </c>
      <c r="AW20" s="24" t="s">
        <v>163</v>
      </c>
      <c r="AX20" s="28">
        <v>45292</v>
      </c>
      <c r="AY20" s="28">
        <v>45657</v>
      </c>
      <c r="AZ20" s="28" t="s">
        <v>198</v>
      </c>
      <c r="BA20" s="28" t="s">
        <v>199</v>
      </c>
      <c r="BB20" s="24" t="s">
        <v>200</v>
      </c>
      <c r="BC20" s="24"/>
      <c r="BD20" s="24"/>
      <c r="BE20" s="24"/>
      <c r="BF20" s="28"/>
      <c r="BG20" s="24"/>
      <c r="BH20" s="36"/>
      <c r="BI20" s="24"/>
      <c r="BJ20" s="24"/>
      <c r="BK20" s="24"/>
      <c r="BL20" s="24"/>
    </row>
    <row r="21" spans="1:64" ht="13.5" customHeight="1">
      <c r="A21" s="24" t="s">
        <v>156</v>
      </c>
      <c r="B21" s="23">
        <v>11</v>
      </c>
      <c r="C21" s="24" t="s">
        <v>145</v>
      </c>
      <c r="D21" s="23" t="s">
        <v>201</v>
      </c>
      <c r="E21" s="23" t="s">
        <v>202</v>
      </c>
      <c r="F21" s="24" t="s">
        <v>113</v>
      </c>
      <c r="G21" s="26" t="s">
        <v>203</v>
      </c>
      <c r="H21" s="24" t="s">
        <v>137</v>
      </c>
      <c r="I21" s="24">
        <v>228</v>
      </c>
      <c r="J21" s="24" t="s">
        <v>204</v>
      </c>
      <c r="K21" s="24" t="s">
        <v>205</v>
      </c>
      <c r="L21" s="24" t="s">
        <v>206</v>
      </c>
      <c r="M21" s="24"/>
      <c r="N21" s="29" t="s">
        <v>123</v>
      </c>
      <c r="O21" s="30">
        <v>0.6</v>
      </c>
      <c r="P21" s="31" t="s">
        <v>207</v>
      </c>
      <c r="Q21" s="32" t="s">
        <v>80</v>
      </c>
      <c r="R21" s="30" t="s">
        <v>208</v>
      </c>
      <c r="S21" s="30">
        <v>0.2</v>
      </c>
      <c r="T21" s="33" t="s">
        <v>82</v>
      </c>
      <c r="U21" s="27"/>
      <c r="V21" s="27"/>
      <c r="W21" s="27" t="s">
        <v>83</v>
      </c>
      <c r="X21" s="34">
        <v>1</v>
      </c>
      <c r="Y21" s="24" t="s">
        <v>209</v>
      </c>
      <c r="Z21" s="24"/>
      <c r="AA21" s="24"/>
      <c r="AB21" s="24"/>
      <c r="AC21" s="35" t="s">
        <v>32</v>
      </c>
      <c r="AD21" s="27" t="s">
        <v>85</v>
      </c>
      <c r="AE21" s="27" t="s">
        <v>86</v>
      </c>
      <c r="AF21" s="33" t="s">
        <v>87</v>
      </c>
      <c r="AG21" s="27" t="s">
        <v>88</v>
      </c>
      <c r="AH21" s="27" t="s">
        <v>89</v>
      </c>
      <c r="AI21" s="27" t="s">
        <v>90</v>
      </c>
      <c r="AJ21" s="30">
        <v>0.36</v>
      </c>
      <c r="AK21" s="29" t="s">
        <v>78</v>
      </c>
      <c r="AL21" s="30">
        <v>0.36</v>
      </c>
      <c r="AM21" s="30" t="s">
        <v>208</v>
      </c>
      <c r="AN21" s="30">
        <v>0.2</v>
      </c>
      <c r="AO21" s="33" t="s">
        <v>103</v>
      </c>
      <c r="AP21" s="27"/>
      <c r="AQ21" s="27" t="s">
        <v>91</v>
      </c>
      <c r="AR21" s="27" t="s">
        <v>83</v>
      </c>
      <c r="AS21" s="25" t="s">
        <v>92</v>
      </c>
      <c r="AT21" s="25" t="s">
        <v>210</v>
      </c>
      <c r="AU21" s="25" t="s">
        <v>211</v>
      </c>
      <c r="AV21" s="24" t="s">
        <v>212</v>
      </c>
      <c r="AW21" s="24" t="s">
        <v>163</v>
      </c>
      <c r="AX21" s="28">
        <v>45292</v>
      </c>
      <c r="AY21" s="28">
        <v>45657</v>
      </c>
      <c r="AZ21" s="28" t="s">
        <v>213</v>
      </c>
      <c r="BA21" s="28" t="s">
        <v>214</v>
      </c>
      <c r="BB21" s="24" t="s">
        <v>215</v>
      </c>
      <c r="BC21" s="24"/>
      <c r="BD21" s="24"/>
      <c r="BE21" s="38"/>
      <c r="BF21" s="28"/>
      <c r="BG21" s="24"/>
      <c r="BH21" s="24"/>
      <c r="BI21" s="24"/>
      <c r="BJ21" s="24"/>
      <c r="BK21" s="24"/>
      <c r="BL21" s="24"/>
    </row>
    <row r="22" spans="1:64" ht="13.5" customHeight="1">
      <c r="A22" s="24" t="s">
        <v>216</v>
      </c>
      <c r="B22" s="23">
        <v>12</v>
      </c>
      <c r="C22" s="24" t="s">
        <v>72</v>
      </c>
      <c r="D22" s="23" t="s">
        <v>217</v>
      </c>
      <c r="E22" s="23" t="s">
        <v>218</v>
      </c>
      <c r="F22" s="24" t="s">
        <v>113</v>
      </c>
      <c r="G22" s="26" t="s">
        <v>219</v>
      </c>
      <c r="H22" s="24" t="s">
        <v>77</v>
      </c>
      <c r="I22" s="24">
        <v>228</v>
      </c>
      <c r="J22" s="24"/>
      <c r="K22" s="24"/>
      <c r="L22" s="24"/>
      <c r="M22" s="24"/>
      <c r="N22" s="29" t="s">
        <v>123</v>
      </c>
      <c r="O22" s="30">
        <v>0.6</v>
      </c>
      <c r="P22" s="31" t="s">
        <v>79</v>
      </c>
      <c r="Q22" s="32" t="s">
        <v>80</v>
      </c>
      <c r="R22" s="30" t="s">
        <v>81</v>
      </c>
      <c r="S22" s="30">
        <v>0.4</v>
      </c>
      <c r="T22" s="33" t="s">
        <v>82</v>
      </c>
      <c r="U22" s="27"/>
      <c r="V22" s="27"/>
      <c r="W22" s="27" t="s">
        <v>83</v>
      </c>
      <c r="X22" s="34">
        <v>1</v>
      </c>
      <c r="Y22" s="24" t="s">
        <v>220</v>
      </c>
      <c r="Z22" s="24"/>
      <c r="AA22" s="24"/>
      <c r="AB22" s="24"/>
      <c r="AC22" s="35" t="s">
        <v>32</v>
      </c>
      <c r="AD22" s="27" t="s">
        <v>85</v>
      </c>
      <c r="AE22" s="27" t="s">
        <v>86</v>
      </c>
      <c r="AF22" s="33" t="s">
        <v>87</v>
      </c>
      <c r="AG22" s="27" t="s">
        <v>88</v>
      </c>
      <c r="AH22" s="27" t="s">
        <v>89</v>
      </c>
      <c r="AI22" s="27" t="s">
        <v>90</v>
      </c>
      <c r="AJ22" s="30">
        <v>0.36</v>
      </c>
      <c r="AK22" s="29" t="s">
        <v>78</v>
      </c>
      <c r="AL22" s="30">
        <v>0.36</v>
      </c>
      <c r="AM22" s="30" t="s">
        <v>81</v>
      </c>
      <c r="AN22" s="30">
        <v>0.4</v>
      </c>
      <c r="AO22" s="33" t="s">
        <v>82</v>
      </c>
      <c r="AP22" s="27"/>
      <c r="AQ22" s="27" t="s">
        <v>91</v>
      </c>
      <c r="AR22" s="27" t="s">
        <v>83</v>
      </c>
      <c r="AS22" s="25" t="s">
        <v>92</v>
      </c>
      <c r="AT22" s="25" t="s">
        <v>221</v>
      </c>
      <c r="AU22" s="25" t="s">
        <v>222</v>
      </c>
      <c r="AV22" s="24" t="s">
        <v>223</v>
      </c>
      <c r="AW22" s="24" t="s">
        <v>129</v>
      </c>
      <c r="AX22" s="28">
        <v>45292</v>
      </c>
      <c r="AY22" s="28">
        <v>45657</v>
      </c>
      <c r="AZ22" s="28" t="s">
        <v>224</v>
      </c>
      <c r="BA22" s="28" t="s">
        <v>225</v>
      </c>
      <c r="BB22" s="24" t="s">
        <v>226</v>
      </c>
      <c r="BC22" s="24"/>
      <c r="BD22" s="24"/>
      <c r="BE22" s="24"/>
      <c r="BF22" s="28"/>
      <c r="BG22" s="24"/>
      <c r="BH22" s="36"/>
      <c r="BI22" s="24"/>
      <c r="BJ22" s="24"/>
      <c r="BK22" s="24"/>
      <c r="BL22" s="24"/>
    </row>
    <row r="23" spans="1:64" ht="13.5" customHeight="1">
      <c r="A23" s="24"/>
      <c r="B23" s="23"/>
      <c r="C23" s="24"/>
      <c r="D23" s="23"/>
      <c r="E23" s="23"/>
      <c r="F23" s="24"/>
      <c r="G23" s="24" t="s">
        <v>100</v>
      </c>
      <c r="H23" s="24"/>
      <c r="I23" s="24"/>
      <c r="J23" s="24"/>
      <c r="K23" s="24"/>
      <c r="L23" s="24"/>
      <c r="M23" s="24"/>
      <c r="N23" s="29"/>
      <c r="O23" s="30"/>
      <c r="P23" s="31"/>
      <c r="Q23" s="32"/>
      <c r="R23" s="30"/>
      <c r="S23" s="30"/>
      <c r="T23" s="33"/>
      <c r="U23" s="27"/>
      <c r="V23" s="27"/>
      <c r="W23" s="27"/>
      <c r="X23" s="34">
        <v>2</v>
      </c>
      <c r="Y23" s="24" t="s">
        <v>227</v>
      </c>
      <c r="Z23" s="24"/>
      <c r="AA23" s="24"/>
      <c r="AB23" s="24"/>
      <c r="AC23" s="35" t="s">
        <v>32</v>
      </c>
      <c r="AD23" s="27" t="s">
        <v>85</v>
      </c>
      <c r="AE23" s="27" t="s">
        <v>86</v>
      </c>
      <c r="AF23" s="33" t="s">
        <v>87</v>
      </c>
      <c r="AG23" s="27" t="s">
        <v>88</v>
      </c>
      <c r="AH23" s="27" t="s">
        <v>89</v>
      </c>
      <c r="AI23" s="27" t="s">
        <v>90</v>
      </c>
      <c r="AJ23" s="30">
        <v>0.216</v>
      </c>
      <c r="AK23" s="29" t="s">
        <v>78</v>
      </c>
      <c r="AL23" s="30">
        <v>0.216</v>
      </c>
      <c r="AM23" s="30" t="s">
        <v>81</v>
      </c>
      <c r="AN23" s="30">
        <v>0.4</v>
      </c>
      <c r="AO23" s="33" t="s">
        <v>82</v>
      </c>
      <c r="AP23" s="27"/>
      <c r="AQ23" s="27"/>
      <c r="AR23" s="27"/>
      <c r="AS23" s="25"/>
      <c r="AT23" s="25" t="s">
        <v>228</v>
      </c>
      <c r="AU23" s="25" t="s">
        <v>229</v>
      </c>
      <c r="AV23" s="24" t="s">
        <v>223</v>
      </c>
      <c r="AW23" s="24" t="s">
        <v>129</v>
      </c>
      <c r="AX23" s="28">
        <v>44927</v>
      </c>
      <c r="AY23" s="28">
        <v>45291</v>
      </c>
      <c r="AZ23" s="28" t="s">
        <v>230</v>
      </c>
      <c r="BA23" s="28" t="s">
        <v>231</v>
      </c>
      <c r="BB23" s="24"/>
      <c r="BC23" s="24"/>
      <c r="BD23" s="24"/>
      <c r="BE23" s="24"/>
      <c r="BF23" s="28"/>
      <c r="BG23" s="24"/>
      <c r="BH23" s="36"/>
      <c r="BI23" s="24"/>
      <c r="BJ23" s="24"/>
      <c r="BK23" s="24"/>
      <c r="BL23" s="24"/>
    </row>
    <row r="24" spans="1:64" ht="13.5" customHeight="1">
      <c r="A24" s="24"/>
      <c r="B24" s="23"/>
      <c r="C24" s="24"/>
      <c r="D24" s="23"/>
      <c r="E24" s="23"/>
      <c r="F24" s="24"/>
      <c r="G24" s="24" t="s">
        <v>100</v>
      </c>
      <c r="H24" s="24"/>
      <c r="I24" s="24"/>
      <c r="J24" s="24"/>
      <c r="K24" s="24"/>
      <c r="L24" s="24"/>
      <c r="M24" s="24"/>
      <c r="N24" s="29"/>
      <c r="O24" s="30"/>
      <c r="P24" s="31"/>
      <c r="Q24" s="32"/>
      <c r="R24" s="30"/>
      <c r="S24" s="30"/>
      <c r="T24" s="33"/>
      <c r="U24" s="27"/>
      <c r="V24" s="27"/>
      <c r="W24" s="27"/>
      <c r="X24" s="34">
        <v>3</v>
      </c>
      <c r="Y24" s="24" t="s">
        <v>232</v>
      </c>
      <c r="Z24" s="24"/>
      <c r="AA24" s="24"/>
      <c r="AB24" s="24"/>
      <c r="AC24" s="35" t="s">
        <v>32</v>
      </c>
      <c r="AD24" s="27" t="s">
        <v>85</v>
      </c>
      <c r="AE24" s="27" t="s">
        <v>86</v>
      </c>
      <c r="AF24" s="33" t="s">
        <v>87</v>
      </c>
      <c r="AG24" s="27" t="s">
        <v>88</v>
      </c>
      <c r="AH24" s="27" t="s">
        <v>89</v>
      </c>
      <c r="AI24" s="27" t="s">
        <v>90</v>
      </c>
      <c r="AJ24" s="30">
        <v>0.12959999999999999</v>
      </c>
      <c r="AK24" s="29" t="s">
        <v>102</v>
      </c>
      <c r="AL24" s="30">
        <v>0.12959999999999999</v>
      </c>
      <c r="AM24" s="30" t="s">
        <v>81</v>
      </c>
      <c r="AN24" s="30">
        <v>0.4</v>
      </c>
      <c r="AO24" s="33" t="s">
        <v>103</v>
      </c>
      <c r="AP24" s="27"/>
      <c r="AQ24" s="27"/>
      <c r="AR24" s="27"/>
      <c r="AS24" s="25"/>
      <c r="AT24" s="25" t="s">
        <v>233</v>
      </c>
      <c r="AU24" s="25" t="s">
        <v>234</v>
      </c>
      <c r="AV24" s="25" t="s">
        <v>223</v>
      </c>
      <c r="AW24" s="25" t="s">
        <v>129</v>
      </c>
      <c r="AX24" s="28">
        <v>44927</v>
      </c>
      <c r="AY24" s="28">
        <v>45291</v>
      </c>
      <c r="AZ24" s="25" t="s">
        <v>234</v>
      </c>
      <c r="BA24" s="25" t="s">
        <v>234</v>
      </c>
      <c r="BB24" s="24"/>
      <c r="BC24" s="24"/>
      <c r="BD24" s="24"/>
      <c r="BE24" s="24"/>
      <c r="BF24" s="28"/>
      <c r="BG24" s="24"/>
      <c r="BH24" s="36"/>
      <c r="BI24" s="24"/>
      <c r="BJ24" s="24"/>
      <c r="BK24" s="24"/>
      <c r="BL24" s="24"/>
    </row>
    <row r="25" spans="1:64" ht="13.5" customHeight="1">
      <c r="A25" s="24"/>
      <c r="B25" s="23"/>
      <c r="C25" s="24"/>
      <c r="D25" s="23"/>
      <c r="E25" s="23"/>
      <c r="F25" s="24"/>
      <c r="G25" s="24" t="s">
        <v>100</v>
      </c>
      <c r="H25" s="24"/>
      <c r="I25" s="24"/>
      <c r="J25" s="24"/>
      <c r="K25" s="24"/>
      <c r="L25" s="24"/>
      <c r="M25" s="24"/>
      <c r="N25" s="29"/>
      <c r="O25" s="30"/>
      <c r="P25" s="31"/>
      <c r="Q25" s="32"/>
      <c r="R25" s="30"/>
      <c r="S25" s="30"/>
      <c r="T25" s="33"/>
      <c r="U25" s="27"/>
      <c r="V25" s="27"/>
      <c r="W25" s="27"/>
      <c r="X25" s="34">
        <v>4</v>
      </c>
      <c r="Y25" s="24" t="s">
        <v>235</v>
      </c>
      <c r="Z25" s="24"/>
      <c r="AA25" s="24"/>
      <c r="AB25" s="24"/>
      <c r="AC25" s="35" t="s">
        <v>32</v>
      </c>
      <c r="AD25" s="27" t="s">
        <v>85</v>
      </c>
      <c r="AE25" s="27" t="s">
        <v>86</v>
      </c>
      <c r="AF25" s="33" t="s">
        <v>87</v>
      </c>
      <c r="AG25" s="27" t="s">
        <v>88</v>
      </c>
      <c r="AH25" s="27" t="s">
        <v>89</v>
      </c>
      <c r="AI25" s="27" t="s">
        <v>90</v>
      </c>
      <c r="AJ25" s="30">
        <v>7.7759999999999996E-2</v>
      </c>
      <c r="AK25" s="29" t="s">
        <v>102</v>
      </c>
      <c r="AL25" s="30">
        <v>7.7759999999999996E-2</v>
      </c>
      <c r="AM25" s="30" t="s">
        <v>81</v>
      </c>
      <c r="AN25" s="30">
        <v>0.4</v>
      </c>
      <c r="AO25" s="33" t="s">
        <v>103</v>
      </c>
      <c r="AP25" s="27"/>
      <c r="AQ25" s="27"/>
      <c r="AR25" s="27"/>
      <c r="AS25" s="25"/>
      <c r="AT25" s="25"/>
      <c r="AU25" s="25"/>
      <c r="AV25" s="25"/>
      <c r="AW25" s="25"/>
      <c r="AX25" s="28"/>
      <c r="AY25" s="28"/>
      <c r="AZ25" s="25"/>
      <c r="BA25" s="25"/>
      <c r="BB25" s="24"/>
      <c r="BC25" s="24"/>
      <c r="BD25" s="24"/>
      <c r="BE25" s="24"/>
      <c r="BF25" s="28"/>
      <c r="BG25" s="24"/>
      <c r="BH25" s="36"/>
      <c r="BI25" s="24"/>
      <c r="BJ25" s="24"/>
      <c r="BK25" s="24"/>
      <c r="BL25" s="24"/>
    </row>
    <row r="26" spans="1:64" ht="13.5" customHeight="1">
      <c r="A26" s="24" t="s">
        <v>216</v>
      </c>
      <c r="B26" s="23">
        <v>13</v>
      </c>
      <c r="C26" s="24" t="s">
        <v>72</v>
      </c>
      <c r="D26" s="23" t="s">
        <v>236</v>
      </c>
      <c r="E26" s="23" t="s">
        <v>237</v>
      </c>
      <c r="F26" s="24" t="s">
        <v>113</v>
      </c>
      <c r="G26" s="24" t="s">
        <v>238</v>
      </c>
      <c r="H26" s="24" t="s">
        <v>77</v>
      </c>
      <c r="I26" s="24">
        <v>12</v>
      </c>
      <c r="J26" s="24"/>
      <c r="K26" s="24"/>
      <c r="L26" s="24"/>
      <c r="M26" s="24"/>
      <c r="N26" s="29" t="s">
        <v>78</v>
      </c>
      <c r="O26" s="30">
        <v>0.4</v>
      </c>
      <c r="P26" s="31" t="s">
        <v>79</v>
      </c>
      <c r="Q26" s="32" t="s">
        <v>80</v>
      </c>
      <c r="R26" s="30" t="s">
        <v>81</v>
      </c>
      <c r="S26" s="30">
        <v>0.4</v>
      </c>
      <c r="T26" s="33" t="s">
        <v>82</v>
      </c>
      <c r="U26" s="27"/>
      <c r="V26" s="27"/>
      <c r="W26" s="27" t="s">
        <v>83</v>
      </c>
      <c r="X26" s="34">
        <v>1</v>
      </c>
      <c r="Y26" s="24" t="s">
        <v>239</v>
      </c>
      <c r="Z26" s="24"/>
      <c r="AA26" s="24"/>
      <c r="AB26" s="24"/>
      <c r="AC26" s="35" t="s">
        <v>32</v>
      </c>
      <c r="AD26" s="27" t="s">
        <v>85</v>
      </c>
      <c r="AE26" s="27" t="s">
        <v>86</v>
      </c>
      <c r="AF26" s="33" t="s">
        <v>87</v>
      </c>
      <c r="AG26" s="27" t="s">
        <v>88</v>
      </c>
      <c r="AH26" s="27" t="s">
        <v>89</v>
      </c>
      <c r="AI26" s="27" t="s">
        <v>90</v>
      </c>
      <c r="AJ26" s="30">
        <v>0.24</v>
      </c>
      <c r="AK26" s="29" t="s">
        <v>78</v>
      </c>
      <c r="AL26" s="30">
        <v>0.24</v>
      </c>
      <c r="AM26" s="30" t="s">
        <v>81</v>
      </c>
      <c r="AN26" s="30">
        <v>0.4</v>
      </c>
      <c r="AO26" s="33" t="s">
        <v>82</v>
      </c>
      <c r="AP26" s="27"/>
      <c r="AQ26" s="27" t="s">
        <v>91</v>
      </c>
      <c r="AR26" s="27" t="s">
        <v>83</v>
      </c>
      <c r="AS26" s="25" t="s">
        <v>92</v>
      </c>
      <c r="AT26" s="25" t="s">
        <v>240</v>
      </c>
      <c r="AU26" s="25" t="s">
        <v>241</v>
      </c>
      <c r="AV26" s="24" t="s">
        <v>223</v>
      </c>
      <c r="AW26" s="24" t="s">
        <v>129</v>
      </c>
      <c r="AX26" s="28">
        <v>45292</v>
      </c>
      <c r="AY26" s="28">
        <v>45657</v>
      </c>
      <c r="AZ26" s="28" t="s">
        <v>242</v>
      </c>
      <c r="BA26" s="28" t="s">
        <v>243</v>
      </c>
      <c r="BB26" s="24" t="s">
        <v>244</v>
      </c>
      <c r="BC26" s="24"/>
      <c r="BD26" s="24"/>
      <c r="BE26" s="24"/>
      <c r="BF26" s="28"/>
      <c r="BG26" s="24"/>
      <c r="BH26" s="36"/>
      <c r="BI26" s="24"/>
      <c r="BJ26" s="24"/>
      <c r="BK26" s="24"/>
      <c r="BL26" s="24"/>
    </row>
    <row r="27" spans="1:64" ht="13.5" customHeight="1">
      <c r="A27" s="24" t="s">
        <v>216</v>
      </c>
      <c r="B27" s="23">
        <v>14</v>
      </c>
      <c r="C27" s="24" t="s">
        <v>133</v>
      </c>
      <c r="D27" s="23" t="s">
        <v>245</v>
      </c>
      <c r="E27" s="23" t="s">
        <v>246</v>
      </c>
      <c r="F27" s="24" t="s">
        <v>113</v>
      </c>
      <c r="G27" s="24" t="s">
        <v>247</v>
      </c>
      <c r="H27" s="24" t="s">
        <v>77</v>
      </c>
      <c r="I27" s="24">
        <v>228</v>
      </c>
      <c r="J27" s="24"/>
      <c r="K27" s="24"/>
      <c r="L27" s="24"/>
      <c r="M27" s="24"/>
      <c r="N27" s="29" t="s">
        <v>91</v>
      </c>
      <c r="O27" s="30" t="s">
        <v>91</v>
      </c>
      <c r="P27" s="31"/>
      <c r="Q27" s="32" t="s">
        <v>100</v>
      </c>
      <c r="R27" s="30" t="s">
        <v>100</v>
      </c>
      <c r="S27" s="30" t="s">
        <v>100</v>
      </c>
      <c r="T27" s="33" t="s">
        <v>100</v>
      </c>
      <c r="U27" s="27" t="s">
        <v>138</v>
      </c>
      <c r="V27" s="27" t="s">
        <v>248</v>
      </c>
      <c r="W27" s="27" t="s">
        <v>249</v>
      </c>
      <c r="X27" s="34">
        <v>1</v>
      </c>
      <c r="Y27" s="24" t="s">
        <v>250</v>
      </c>
      <c r="Z27" s="24"/>
      <c r="AA27" s="24"/>
      <c r="AB27" s="24"/>
      <c r="AC27" s="35" t="s">
        <v>32</v>
      </c>
      <c r="AD27" s="27" t="s">
        <v>85</v>
      </c>
      <c r="AE27" s="27" t="s">
        <v>86</v>
      </c>
      <c r="AF27" s="33" t="s">
        <v>87</v>
      </c>
      <c r="AG27" s="27" t="s">
        <v>88</v>
      </c>
      <c r="AH27" s="27" t="s">
        <v>89</v>
      </c>
      <c r="AI27" s="27" t="s">
        <v>90</v>
      </c>
      <c r="AJ27" s="30" t="s">
        <v>91</v>
      </c>
      <c r="AK27" s="29" t="s">
        <v>91</v>
      </c>
      <c r="AL27" s="30" t="s">
        <v>91</v>
      </c>
      <c r="AM27" s="30" t="s">
        <v>100</v>
      </c>
      <c r="AN27" s="30" t="s">
        <v>100</v>
      </c>
      <c r="AO27" s="33" t="s">
        <v>100</v>
      </c>
      <c r="AP27" s="27" t="s">
        <v>138</v>
      </c>
      <c r="AQ27" s="27" t="s">
        <v>248</v>
      </c>
      <c r="AR27" s="27" t="s">
        <v>249</v>
      </c>
      <c r="AS27" s="25" t="s">
        <v>92</v>
      </c>
      <c r="AT27" s="25" t="s">
        <v>251</v>
      </c>
      <c r="AU27" s="25" t="s">
        <v>252</v>
      </c>
      <c r="AV27" s="24" t="s">
        <v>223</v>
      </c>
      <c r="AW27" s="24" t="s">
        <v>129</v>
      </c>
      <c r="AX27" s="28">
        <v>45292</v>
      </c>
      <c r="AY27" s="28">
        <v>45657</v>
      </c>
      <c r="AZ27" s="28" t="s">
        <v>253</v>
      </c>
      <c r="BA27" s="25" t="s">
        <v>254</v>
      </c>
      <c r="BB27" s="24" t="s">
        <v>255</v>
      </c>
      <c r="BC27" s="24"/>
      <c r="BD27" s="24"/>
      <c r="BE27" s="24"/>
      <c r="BF27" s="24"/>
      <c r="BG27" s="24"/>
      <c r="BH27" s="24"/>
      <c r="BI27" s="24"/>
      <c r="BJ27" s="24"/>
      <c r="BK27" s="24"/>
      <c r="BL27" s="24"/>
    </row>
    <row r="28" spans="1:64" ht="13.5" customHeight="1">
      <c r="A28" s="24" t="s">
        <v>216</v>
      </c>
      <c r="B28" s="23">
        <v>15</v>
      </c>
      <c r="C28" s="24" t="s">
        <v>145</v>
      </c>
      <c r="D28" s="23" t="s">
        <v>256</v>
      </c>
      <c r="E28" s="23" t="s">
        <v>257</v>
      </c>
      <c r="F28" s="24" t="s">
        <v>113</v>
      </c>
      <c r="G28" s="24" t="s">
        <v>258</v>
      </c>
      <c r="H28" s="24" t="s">
        <v>149</v>
      </c>
      <c r="I28" s="24">
        <v>228</v>
      </c>
      <c r="J28" s="24"/>
      <c r="K28" s="24"/>
      <c r="L28" s="24"/>
      <c r="M28" s="24"/>
      <c r="N28" s="29" t="s">
        <v>123</v>
      </c>
      <c r="O28" s="30">
        <v>0.6</v>
      </c>
      <c r="P28" s="31" t="s">
        <v>79</v>
      </c>
      <c r="Q28" s="32" t="s">
        <v>80</v>
      </c>
      <c r="R28" s="30" t="s">
        <v>81</v>
      </c>
      <c r="S28" s="30">
        <v>0.4</v>
      </c>
      <c r="T28" s="33" t="s">
        <v>82</v>
      </c>
      <c r="U28" s="27"/>
      <c r="V28" s="27"/>
      <c r="W28" s="27" t="s">
        <v>83</v>
      </c>
      <c r="X28" s="34">
        <v>1</v>
      </c>
      <c r="Y28" s="24" t="s">
        <v>259</v>
      </c>
      <c r="Z28" s="24"/>
      <c r="AA28" s="24"/>
      <c r="AB28" s="24"/>
      <c r="AC28" s="35" t="s">
        <v>32</v>
      </c>
      <c r="AD28" s="27" t="s">
        <v>85</v>
      </c>
      <c r="AE28" s="27" t="s">
        <v>86</v>
      </c>
      <c r="AF28" s="33" t="s">
        <v>87</v>
      </c>
      <c r="AG28" s="27" t="s">
        <v>88</v>
      </c>
      <c r="AH28" s="27" t="s">
        <v>89</v>
      </c>
      <c r="AI28" s="27" t="s">
        <v>90</v>
      </c>
      <c r="AJ28" s="30">
        <v>0.36</v>
      </c>
      <c r="AK28" s="29" t="s">
        <v>78</v>
      </c>
      <c r="AL28" s="30">
        <v>0.36</v>
      </c>
      <c r="AM28" s="30" t="s">
        <v>81</v>
      </c>
      <c r="AN28" s="30">
        <v>0.4</v>
      </c>
      <c r="AO28" s="33" t="s">
        <v>82</v>
      </c>
      <c r="AP28" s="27"/>
      <c r="AQ28" s="27" t="s">
        <v>91</v>
      </c>
      <c r="AR28" s="27" t="s">
        <v>83</v>
      </c>
      <c r="AS28" s="25" t="s">
        <v>92</v>
      </c>
      <c r="AT28" s="25" t="s">
        <v>260</v>
      </c>
      <c r="AU28" s="25" t="s">
        <v>261</v>
      </c>
      <c r="AV28" s="24" t="s">
        <v>262</v>
      </c>
      <c r="AW28" s="24" t="s">
        <v>263</v>
      </c>
      <c r="AX28" s="28">
        <v>45292</v>
      </c>
      <c r="AY28" s="28">
        <v>45657</v>
      </c>
      <c r="AZ28" s="28" t="s">
        <v>264</v>
      </c>
      <c r="BA28" s="25" t="s">
        <v>265</v>
      </c>
      <c r="BB28" s="24" t="s">
        <v>266</v>
      </c>
      <c r="BC28" s="24"/>
      <c r="BD28" s="24"/>
      <c r="BE28" s="24"/>
      <c r="BF28" s="28"/>
      <c r="BG28" s="24"/>
      <c r="BH28" s="36"/>
      <c r="BI28" s="24"/>
      <c r="BJ28" s="24"/>
      <c r="BK28" s="24"/>
      <c r="BL28" s="24"/>
    </row>
    <row r="29" spans="1:64" ht="13.5" customHeight="1">
      <c r="A29" s="24" t="s">
        <v>267</v>
      </c>
      <c r="B29" s="23">
        <v>16</v>
      </c>
      <c r="C29" s="24" t="s">
        <v>72</v>
      </c>
      <c r="D29" s="23" t="s">
        <v>268</v>
      </c>
      <c r="E29" s="23" t="s">
        <v>269</v>
      </c>
      <c r="F29" s="24" t="s">
        <v>113</v>
      </c>
      <c r="G29" s="24" t="s">
        <v>270</v>
      </c>
      <c r="H29" s="24" t="s">
        <v>77</v>
      </c>
      <c r="I29" s="24">
        <v>228</v>
      </c>
      <c r="J29" s="24"/>
      <c r="K29" s="24"/>
      <c r="L29" s="24"/>
      <c r="M29" s="24"/>
      <c r="N29" s="29" t="s">
        <v>123</v>
      </c>
      <c r="O29" s="30">
        <v>0.6</v>
      </c>
      <c r="P29" s="31" t="s">
        <v>207</v>
      </c>
      <c r="Q29" s="32" t="s">
        <v>80</v>
      </c>
      <c r="R29" s="30" t="s">
        <v>208</v>
      </c>
      <c r="S29" s="30">
        <v>0.2</v>
      </c>
      <c r="T29" s="33" t="s">
        <v>82</v>
      </c>
      <c r="U29" s="27"/>
      <c r="V29" s="27"/>
      <c r="W29" s="27" t="s">
        <v>83</v>
      </c>
      <c r="X29" s="34">
        <v>1</v>
      </c>
      <c r="Y29" s="24" t="s">
        <v>271</v>
      </c>
      <c r="Z29" s="24"/>
      <c r="AA29" s="24"/>
      <c r="AB29" s="24"/>
      <c r="AC29" s="35" t="s">
        <v>32</v>
      </c>
      <c r="AD29" s="27" t="s">
        <v>85</v>
      </c>
      <c r="AE29" s="27" t="s">
        <v>86</v>
      </c>
      <c r="AF29" s="33" t="s">
        <v>87</v>
      </c>
      <c r="AG29" s="27" t="s">
        <v>88</v>
      </c>
      <c r="AH29" s="27" t="s">
        <v>89</v>
      </c>
      <c r="AI29" s="27" t="s">
        <v>90</v>
      </c>
      <c r="AJ29" s="30">
        <v>0.36</v>
      </c>
      <c r="AK29" s="29" t="s">
        <v>78</v>
      </c>
      <c r="AL29" s="30">
        <v>0.36</v>
      </c>
      <c r="AM29" s="30" t="s">
        <v>208</v>
      </c>
      <c r="AN29" s="30">
        <v>0.2</v>
      </c>
      <c r="AO29" s="33" t="s">
        <v>103</v>
      </c>
      <c r="AP29" s="27"/>
      <c r="AQ29" s="27" t="s">
        <v>91</v>
      </c>
      <c r="AR29" s="27" t="s">
        <v>83</v>
      </c>
      <c r="AS29" s="25" t="s">
        <v>92</v>
      </c>
      <c r="AT29" s="25" t="s">
        <v>272</v>
      </c>
      <c r="AU29" s="25" t="s">
        <v>273</v>
      </c>
      <c r="AV29" s="24" t="s">
        <v>223</v>
      </c>
      <c r="AW29" s="24" t="s">
        <v>129</v>
      </c>
      <c r="AX29" s="28">
        <v>45292</v>
      </c>
      <c r="AY29" s="28">
        <v>45657</v>
      </c>
      <c r="AZ29" s="28" t="s">
        <v>274</v>
      </c>
      <c r="BA29" s="25" t="s">
        <v>275</v>
      </c>
      <c r="BB29" s="24" t="s">
        <v>276</v>
      </c>
      <c r="BC29" s="24"/>
      <c r="BD29" s="24"/>
      <c r="BE29" s="24"/>
      <c r="BF29" s="28"/>
      <c r="BG29" s="24"/>
      <c r="BH29" s="36"/>
      <c r="BI29" s="24"/>
      <c r="BJ29" s="24"/>
      <c r="BK29" s="24"/>
      <c r="BL29" s="24"/>
    </row>
    <row r="30" spans="1:64" ht="13.5" customHeight="1">
      <c r="A30" s="24" t="s">
        <v>267</v>
      </c>
      <c r="B30" s="23">
        <v>17</v>
      </c>
      <c r="C30" s="24" t="s">
        <v>72</v>
      </c>
      <c r="D30" s="23" t="s">
        <v>277</v>
      </c>
      <c r="E30" s="23" t="s">
        <v>278</v>
      </c>
      <c r="F30" s="24" t="s">
        <v>113</v>
      </c>
      <c r="G30" s="24" t="s">
        <v>279</v>
      </c>
      <c r="H30" s="24" t="s">
        <v>77</v>
      </c>
      <c r="I30" s="24">
        <v>12</v>
      </c>
      <c r="J30" s="24"/>
      <c r="K30" s="24"/>
      <c r="L30" s="24"/>
      <c r="M30" s="24"/>
      <c r="N30" s="29" t="s">
        <v>78</v>
      </c>
      <c r="O30" s="30">
        <v>0.4</v>
      </c>
      <c r="P30" s="31" t="s">
        <v>207</v>
      </c>
      <c r="Q30" s="32" t="s">
        <v>80</v>
      </c>
      <c r="R30" s="30" t="s">
        <v>208</v>
      </c>
      <c r="S30" s="30">
        <v>0.2</v>
      </c>
      <c r="T30" s="33" t="s">
        <v>103</v>
      </c>
      <c r="U30" s="27"/>
      <c r="V30" s="27"/>
      <c r="W30" s="27" t="s">
        <v>83</v>
      </c>
      <c r="X30" s="34">
        <v>1</v>
      </c>
      <c r="Y30" s="24" t="s">
        <v>280</v>
      </c>
      <c r="Z30" s="24"/>
      <c r="AA30" s="24"/>
      <c r="AB30" s="24"/>
      <c r="AC30" s="35" t="s">
        <v>32</v>
      </c>
      <c r="AD30" s="27" t="s">
        <v>85</v>
      </c>
      <c r="AE30" s="27" t="s">
        <v>86</v>
      </c>
      <c r="AF30" s="33" t="s">
        <v>87</v>
      </c>
      <c r="AG30" s="27" t="s">
        <v>88</v>
      </c>
      <c r="AH30" s="27" t="s">
        <v>89</v>
      </c>
      <c r="AI30" s="27" t="s">
        <v>90</v>
      </c>
      <c r="AJ30" s="30">
        <v>0.24</v>
      </c>
      <c r="AK30" s="29" t="s">
        <v>78</v>
      </c>
      <c r="AL30" s="30">
        <v>0.24</v>
      </c>
      <c r="AM30" s="30" t="s">
        <v>208</v>
      </c>
      <c r="AN30" s="30">
        <v>0.2</v>
      </c>
      <c r="AO30" s="33" t="s">
        <v>103</v>
      </c>
      <c r="AP30" s="27"/>
      <c r="AQ30" s="27" t="s">
        <v>91</v>
      </c>
      <c r="AR30" s="27" t="s">
        <v>83</v>
      </c>
      <c r="AS30" s="25" t="s">
        <v>92</v>
      </c>
      <c r="AT30" s="25" t="s">
        <v>281</v>
      </c>
      <c r="AU30" s="25" t="s">
        <v>282</v>
      </c>
      <c r="AV30" s="24" t="s">
        <v>223</v>
      </c>
      <c r="AW30" s="24" t="s">
        <v>129</v>
      </c>
      <c r="AX30" s="28">
        <v>45292</v>
      </c>
      <c r="AY30" s="28">
        <v>45657</v>
      </c>
      <c r="AZ30" s="28" t="s">
        <v>283</v>
      </c>
      <c r="BA30" s="28" t="s">
        <v>284</v>
      </c>
      <c r="BB30" s="24" t="s">
        <v>285</v>
      </c>
      <c r="BC30" s="24"/>
      <c r="BD30" s="24"/>
      <c r="BE30" s="24"/>
      <c r="BF30" s="28"/>
      <c r="BG30" s="24"/>
      <c r="BH30" s="24"/>
      <c r="BI30" s="24"/>
      <c r="BJ30" s="24"/>
      <c r="BK30" s="24"/>
      <c r="BL30" s="24"/>
    </row>
    <row r="31" spans="1:64" ht="13.5" customHeight="1">
      <c r="A31" s="24" t="s">
        <v>267</v>
      </c>
      <c r="B31" s="23">
        <v>18</v>
      </c>
      <c r="C31" s="24" t="s">
        <v>72</v>
      </c>
      <c r="D31" s="23" t="s">
        <v>286</v>
      </c>
      <c r="E31" s="23" t="s">
        <v>287</v>
      </c>
      <c r="F31" s="24" t="s">
        <v>75</v>
      </c>
      <c r="G31" s="24" t="s">
        <v>288</v>
      </c>
      <c r="H31" s="24" t="s">
        <v>77</v>
      </c>
      <c r="I31" s="24">
        <v>12</v>
      </c>
      <c r="J31" s="24"/>
      <c r="K31" s="24"/>
      <c r="L31" s="24"/>
      <c r="M31" s="24"/>
      <c r="N31" s="29" t="s">
        <v>78</v>
      </c>
      <c r="O31" s="30">
        <v>0.4</v>
      </c>
      <c r="P31" s="31" t="s">
        <v>207</v>
      </c>
      <c r="Q31" s="32" t="s">
        <v>80</v>
      </c>
      <c r="R31" s="30" t="s">
        <v>208</v>
      </c>
      <c r="S31" s="30">
        <v>0.2</v>
      </c>
      <c r="T31" s="33" t="s">
        <v>103</v>
      </c>
      <c r="U31" s="27"/>
      <c r="V31" s="27"/>
      <c r="W31" s="27" t="s">
        <v>83</v>
      </c>
      <c r="X31" s="34">
        <v>1</v>
      </c>
      <c r="Y31" s="24" t="s">
        <v>289</v>
      </c>
      <c r="Z31" s="24"/>
      <c r="AA31" s="24"/>
      <c r="AB31" s="24"/>
      <c r="AC31" s="35" t="s">
        <v>32</v>
      </c>
      <c r="AD31" s="27" t="s">
        <v>85</v>
      </c>
      <c r="AE31" s="27" t="s">
        <v>86</v>
      </c>
      <c r="AF31" s="33" t="s">
        <v>87</v>
      </c>
      <c r="AG31" s="27"/>
      <c r="AH31" s="27"/>
      <c r="AI31" s="27"/>
      <c r="AJ31" s="30">
        <v>0.24</v>
      </c>
      <c r="AK31" s="29" t="s">
        <v>78</v>
      </c>
      <c r="AL31" s="30">
        <v>0.24</v>
      </c>
      <c r="AM31" s="30" t="s">
        <v>208</v>
      </c>
      <c r="AN31" s="30">
        <v>0.2</v>
      </c>
      <c r="AO31" s="33" t="s">
        <v>103</v>
      </c>
      <c r="AP31" s="27"/>
      <c r="AQ31" s="27" t="s">
        <v>91</v>
      </c>
      <c r="AR31" s="27" t="s">
        <v>83</v>
      </c>
      <c r="AS31" s="25" t="s">
        <v>92</v>
      </c>
      <c r="AT31" s="25" t="s">
        <v>290</v>
      </c>
      <c r="AU31" s="25" t="s">
        <v>282</v>
      </c>
      <c r="AV31" s="24" t="s">
        <v>223</v>
      </c>
      <c r="AW31" s="24" t="s">
        <v>129</v>
      </c>
      <c r="AX31" s="28">
        <v>45292</v>
      </c>
      <c r="AY31" s="28">
        <v>45657</v>
      </c>
      <c r="AZ31" s="28" t="s">
        <v>283</v>
      </c>
      <c r="BA31" s="28" t="s">
        <v>284</v>
      </c>
      <c r="BB31" s="24" t="s">
        <v>291</v>
      </c>
      <c r="BC31" s="24"/>
      <c r="BD31" s="24"/>
      <c r="BE31" s="24"/>
      <c r="BF31" s="28"/>
      <c r="BG31" s="24"/>
      <c r="BH31" s="36"/>
      <c r="BI31" s="24"/>
      <c r="BJ31" s="24"/>
      <c r="BK31" s="24"/>
      <c r="BL31" s="24"/>
    </row>
    <row r="32" spans="1:64" ht="13.5" customHeight="1">
      <c r="A32" s="24" t="s">
        <v>267</v>
      </c>
      <c r="B32" s="23">
        <v>19</v>
      </c>
      <c r="C32" s="24" t="s">
        <v>72</v>
      </c>
      <c r="D32" s="23" t="s">
        <v>292</v>
      </c>
      <c r="E32" s="23" t="s">
        <v>293</v>
      </c>
      <c r="F32" s="24" t="s">
        <v>75</v>
      </c>
      <c r="G32" s="24" t="s">
        <v>294</v>
      </c>
      <c r="H32" s="24" t="s">
        <v>77</v>
      </c>
      <c r="I32" s="24">
        <v>12</v>
      </c>
      <c r="J32" s="24"/>
      <c r="K32" s="24"/>
      <c r="L32" s="24"/>
      <c r="M32" s="24"/>
      <c r="N32" s="29" t="s">
        <v>78</v>
      </c>
      <c r="O32" s="30">
        <v>0.4</v>
      </c>
      <c r="P32" s="31" t="s">
        <v>207</v>
      </c>
      <c r="Q32" s="32" t="s">
        <v>80</v>
      </c>
      <c r="R32" s="30" t="s">
        <v>208</v>
      </c>
      <c r="S32" s="30">
        <v>0.2</v>
      </c>
      <c r="T32" s="33" t="s">
        <v>103</v>
      </c>
      <c r="U32" s="27"/>
      <c r="V32" s="27"/>
      <c r="W32" s="27" t="s">
        <v>83</v>
      </c>
      <c r="X32" s="34">
        <v>1</v>
      </c>
      <c r="Y32" s="24" t="s">
        <v>295</v>
      </c>
      <c r="Z32" s="24"/>
      <c r="AA32" s="24"/>
      <c r="AB32" s="24"/>
      <c r="AC32" s="35" t="s">
        <v>32</v>
      </c>
      <c r="AD32" s="27" t="s">
        <v>85</v>
      </c>
      <c r="AE32" s="27" t="s">
        <v>86</v>
      </c>
      <c r="AF32" s="33" t="s">
        <v>87</v>
      </c>
      <c r="AG32" s="27" t="s">
        <v>88</v>
      </c>
      <c r="AH32" s="27" t="s">
        <v>89</v>
      </c>
      <c r="AI32" s="27" t="s">
        <v>90</v>
      </c>
      <c r="AJ32" s="30">
        <v>0.24</v>
      </c>
      <c r="AK32" s="29" t="s">
        <v>78</v>
      </c>
      <c r="AL32" s="30">
        <v>0.24</v>
      </c>
      <c r="AM32" s="30" t="s">
        <v>208</v>
      </c>
      <c r="AN32" s="30">
        <v>0.2</v>
      </c>
      <c r="AO32" s="33" t="s">
        <v>103</v>
      </c>
      <c r="AP32" s="27"/>
      <c r="AQ32" s="27" t="s">
        <v>91</v>
      </c>
      <c r="AR32" s="27" t="s">
        <v>83</v>
      </c>
      <c r="AS32" s="25" t="s">
        <v>92</v>
      </c>
      <c r="AT32" s="25" t="s">
        <v>296</v>
      </c>
      <c r="AU32" s="25" t="s">
        <v>297</v>
      </c>
      <c r="AV32" s="24" t="s">
        <v>223</v>
      </c>
      <c r="AW32" s="24" t="s">
        <v>129</v>
      </c>
      <c r="AX32" s="28">
        <v>45292</v>
      </c>
      <c r="AY32" s="28">
        <v>45657</v>
      </c>
      <c r="AZ32" s="28" t="s">
        <v>298</v>
      </c>
      <c r="BA32" s="28" t="s">
        <v>299</v>
      </c>
      <c r="BB32" s="24" t="s">
        <v>300</v>
      </c>
      <c r="BC32" s="24"/>
      <c r="BD32" s="24"/>
      <c r="BE32" s="24"/>
      <c r="BF32" s="28"/>
      <c r="BG32" s="24"/>
      <c r="BH32" s="24"/>
      <c r="BI32" s="24"/>
      <c r="BJ32" s="24"/>
      <c r="BK32" s="24"/>
      <c r="BL32" s="24"/>
    </row>
    <row r="33" spans="1:64" ht="13.5" customHeight="1">
      <c r="A33" s="24" t="s">
        <v>267</v>
      </c>
      <c r="B33" s="23">
        <v>20</v>
      </c>
      <c r="C33" s="24" t="s">
        <v>133</v>
      </c>
      <c r="D33" s="23" t="s">
        <v>301</v>
      </c>
      <c r="E33" s="23" t="s">
        <v>302</v>
      </c>
      <c r="F33" s="24" t="s">
        <v>113</v>
      </c>
      <c r="G33" s="24" t="s">
        <v>303</v>
      </c>
      <c r="H33" s="24" t="s">
        <v>77</v>
      </c>
      <c r="I33" s="24">
        <v>228</v>
      </c>
      <c r="J33" s="24"/>
      <c r="K33" s="24"/>
      <c r="L33" s="24"/>
      <c r="M33" s="24"/>
      <c r="N33" s="29" t="s">
        <v>91</v>
      </c>
      <c r="O33" s="30" t="s">
        <v>91</v>
      </c>
      <c r="P33" s="31"/>
      <c r="Q33" s="32" t="s">
        <v>100</v>
      </c>
      <c r="R33" s="30" t="s">
        <v>100</v>
      </c>
      <c r="S33" s="30" t="s">
        <v>100</v>
      </c>
      <c r="T33" s="33" t="s">
        <v>100</v>
      </c>
      <c r="U33" s="27" t="s">
        <v>138</v>
      </c>
      <c r="V33" s="27" t="s">
        <v>248</v>
      </c>
      <c r="W33" s="27" t="s">
        <v>249</v>
      </c>
      <c r="X33" s="34">
        <v>1</v>
      </c>
      <c r="Y33" s="24" t="s">
        <v>304</v>
      </c>
      <c r="Z33" s="24"/>
      <c r="AA33" s="24"/>
      <c r="AB33" s="24"/>
      <c r="AC33" s="35" t="s">
        <v>32</v>
      </c>
      <c r="AD33" s="27" t="s">
        <v>85</v>
      </c>
      <c r="AE33" s="27" t="s">
        <v>86</v>
      </c>
      <c r="AF33" s="33" t="s">
        <v>87</v>
      </c>
      <c r="AG33" s="27" t="s">
        <v>88</v>
      </c>
      <c r="AH33" s="27" t="s">
        <v>89</v>
      </c>
      <c r="AI33" s="27" t="s">
        <v>90</v>
      </c>
      <c r="AJ33" s="30" t="s">
        <v>91</v>
      </c>
      <c r="AK33" s="29" t="s">
        <v>91</v>
      </c>
      <c r="AL33" s="30" t="s">
        <v>91</v>
      </c>
      <c r="AM33" s="30" t="s">
        <v>100</v>
      </c>
      <c r="AN33" s="30" t="s">
        <v>100</v>
      </c>
      <c r="AO33" s="33" t="s">
        <v>100</v>
      </c>
      <c r="AP33" s="27" t="s">
        <v>138</v>
      </c>
      <c r="AQ33" s="27" t="s">
        <v>248</v>
      </c>
      <c r="AR33" s="27" t="s">
        <v>249</v>
      </c>
      <c r="AS33" s="25" t="s">
        <v>92</v>
      </c>
      <c r="AT33" s="25" t="s">
        <v>305</v>
      </c>
      <c r="AU33" s="25" t="s">
        <v>306</v>
      </c>
      <c r="AV33" s="24" t="s">
        <v>223</v>
      </c>
      <c r="AW33" s="24" t="s">
        <v>129</v>
      </c>
      <c r="AX33" s="28">
        <v>45292</v>
      </c>
      <c r="AY33" s="28">
        <v>45657</v>
      </c>
      <c r="AZ33" s="28" t="s">
        <v>307</v>
      </c>
      <c r="BA33" s="28" t="s">
        <v>308</v>
      </c>
      <c r="BB33" s="24" t="s">
        <v>309</v>
      </c>
      <c r="BC33" s="24"/>
      <c r="BD33" s="24"/>
      <c r="BE33" s="24"/>
      <c r="BF33" s="28"/>
      <c r="BG33" s="24"/>
      <c r="BH33" s="24"/>
      <c r="BI33" s="24"/>
      <c r="BJ33" s="24"/>
      <c r="BK33" s="24"/>
      <c r="BL33" s="24"/>
    </row>
    <row r="34" spans="1:64" ht="13.5" customHeight="1">
      <c r="A34" s="24"/>
      <c r="B34" s="23"/>
      <c r="C34" s="24"/>
      <c r="D34" s="23"/>
      <c r="E34" s="23"/>
      <c r="F34" s="24"/>
      <c r="G34" s="24" t="s">
        <v>100</v>
      </c>
      <c r="H34" s="24"/>
      <c r="I34" s="24"/>
      <c r="J34" s="24"/>
      <c r="K34" s="24"/>
      <c r="L34" s="24"/>
      <c r="M34" s="24"/>
      <c r="N34" s="29"/>
      <c r="O34" s="30"/>
      <c r="P34" s="31"/>
      <c r="Q34" s="32"/>
      <c r="R34" s="30"/>
      <c r="S34" s="30"/>
      <c r="T34" s="33"/>
      <c r="U34" s="27"/>
      <c r="V34" s="27"/>
      <c r="W34" s="27"/>
      <c r="X34" s="34">
        <v>2</v>
      </c>
      <c r="Y34" s="24" t="s">
        <v>310</v>
      </c>
      <c r="Z34" s="24"/>
      <c r="AA34" s="24"/>
      <c r="AB34" s="24"/>
      <c r="AC34" s="35" t="s">
        <v>32</v>
      </c>
      <c r="AD34" s="27" t="s">
        <v>85</v>
      </c>
      <c r="AE34" s="27" t="s">
        <v>86</v>
      </c>
      <c r="AF34" s="33" t="s">
        <v>87</v>
      </c>
      <c r="AG34" s="27" t="s">
        <v>88</v>
      </c>
      <c r="AH34" s="27" t="s">
        <v>89</v>
      </c>
      <c r="AI34" s="27" t="s">
        <v>90</v>
      </c>
      <c r="AJ34" s="30" t="s">
        <v>91</v>
      </c>
      <c r="AK34" s="29" t="s">
        <v>91</v>
      </c>
      <c r="AL34" s="30" t="s">
        <v>91</v>
      </c>
      <c r="AM34" s="30" t="s">
        <v>100</v>
      </c>
      <c r="AN34" s="30" t="s">
        <v>100</v>
      </c>
      <c r="AO34" s="33" t="s">
        <v>100</v>
      </c>
      <c r="AP34" s="27"/>
      <c r="AQ34" s="27"/>
      <c r="AR34" s="27"/>
      <c r="AS34" s="25"/>
      <c r="AT34" s="25" t="s">
        <v>311</v>
      </c>
      <c r="AU34" s="25" t="s">
        <v>312</v>
      </c>
      <c r="AV34" s="24" t="s">
        <v>223</v>
      </c>
      <c r="AW34" s="24" t="s">
        <v>129</v>
      </c>
      <c r="AX34" s="28">
        <v>44927</v>
      </c>
      <c r="AY34" s="28">
        <v>45291</v>
      </c>
      <c r="AZ34" s="25" t="s">
        <v>312</v>
      </c>
      <c r="BA34" s="25" t="s">
        <v>313</v>
      </c>
      <c r="BB34" s="24"/>
      <c r="BC34" s="24"/>
      <c r="BD34" s="24"/>
      <c r="BE34" s="24"/>
      <c r="BF34" s="28"/>
      <c r="BG34" s="24"/>
      <c r="BH34" s="36"/>
      <c r="BI34" s="24"/>
      <c r="BJ34" s="24"/>
      <c r="BK34" s="24"/>
      <c r="BL34" s="24"/>
    </row>
    <row r="35" spans="1:64" ht="13.5" customHeight="1">
      <c r="A35" s="24" t="s">
        <v>267</v>
      </c>
      <c r="B35" s="23">
        <v>21</v>
      </c>
      <c r="C35" s="24" t="s">
        <v>133</v>
      </c>
      <c r="D35" s="23" t="s">
        <v>314</v>
      </c>
      <c r="E35" s="23" t="s">
        <v>315</v>
      </c>
      <c r="F35" s="24" t="s">
        <v>113</v>
      </c>
      <c r="G35" s="24" t="s">
        <v>316</v>
      </c>
      <c r="H35" s="24" t="s">
        <v>137</v>
      </c>
      <c r="I35" s="24">
        <v>228</v>
      </c>
      <c r="J35" s="24"/>
      <c r="K35" s="24"/>
      <c r="L35" s="24"/>
      <c r="M35" s="24"/>
      <c r="N35" s="29" t="s">
        <v>91</v>
      </c>
      <c r="O35" s="30" t="s">
        <v>91</v>
      </c>
      <c r="P35" s="31" t="s">
        <v>317</v>
      </c>
      <c r="Q35" s="32" t="s">
        <v>80</v>
      </c>
      <c r="R35" s="30" t="s">
        <v>248</v>
      </c>
      <c r="S35" s="30">
        <v>0.8</v>
      </c>
      <c r="T35" s="33" t="s">
        <v>100</v>
      </c>
      <c r="U35" s="27" t="s">
        <v>138</v>
      </c>
      <c r="V35" s="27" t="s">
        <v>82</v>
      </c>
      <c r="W35" s="27" t="s">
        <v>139</v>
      </c>
      <c r="X35" s="34">
        <v>1</v>
      </c>
      <c r="Y35" s="24" t="s">
        <v>318</v>
      </c>
      <c r="Z35" s="24"/>
      <c r="AA35" s="24"/>
      <c r="AB35" s="24"/>
      <c r="AC35" s="35" t="s">
        <v>32</v>
      </c>
      <c r="AD35" s="27" t="s">
        <v>85</v>
      </c>
      <c r="AE35" s="27" t="s">
        <v>86</v>
      </c>
      <c r="AF35" s="33" t="s">
        <v>87</v>
      </c>
      <c r="AG35" s="27" t="s">
        <v>88</v>
      </c>
      <c r="AH35" s="27" t="s">
        <v>89</v>
      </c>
      <c r="AI35" s="27" t="s">
        <v>90</v>
      </c>
      <c r="AJ35" s="30" t="s">
        <v>91</v>
      </c>
      <c r="AK35" s="29" t="s">
        <v>91</v>
      </c>
      <c r="AL35" s="30" t="s">
        <v>91</v>
      </c>
      <c r="AM35" s="30" t="s">
        <v>248</v>
      </c>
      <c r="AN35" s="30">
        <v>0.8</v>
      </c>
      <c r="AO35" s="33" t="s">
        <v>100</v>
      </c>
      <c r="AP35" s="27" t="s">
        <v>138</v>
      </c>
      <c r="AQ35" s="27" t="s">
        <v>82</v>
      </c>
      <c r="AR35" s="27" t="s">
        <v>139</v>
      </c>
      <c r="AS35" s="25" t="s">
        <v>92</v>
      </c>
      <c r="AT35" s="25" t="s">
        <v>319</v>
      </c>
      <c r="AU35" s="25" t="s">
        <v>320</v>
      </c>
      <c r="AV35" s="24" t="s">
        <v>223</v>
      </c>
      <c r="AW35" s="24" t="s">
        <v>143</v>
      </c>
      <c r="AX35" s="28">
        <v>45292</v>
      </c>
      <c r="AY35" s="28">
        <v>45657</v>
      </c>
      <c r="AZ35" s="28" t="s">
        <v>321</v>
      </c>
      <c r="BA35" s="28" t="s">
        <v>322</v>
      </c>
      <c r="BB35" s="24" t="s">
        <v>323</v>
      </c>
      <c r="BC35" s="24"/>
      <c r="BD35" s="24"/>
      <c r="BE35" s="24"/>
      <c r="BF35" s="28"/>
      <c r="BG35" s="24"/>
      <c r="BH35" s="36"/>
      <c r="BI35" s="24"/>
      <c r="BJ35" s="24"/>
      <c r="BK35" s="24"/>
      <c r="BL35" s="24"/>
    </row>
    <row r="36" spans="1:64" ht="13.5" customHeight="1">
      <c r="A36" s="24" t="s">
        <v>267</v>
      </c>
      <c r="B36" s="23">
        <v>21</v>
      </c>
      <c r="C36" s="24" t="s">
        <v>145</v>
      </c>
      <c r="D36" s="23" t="s">
        <v>324</v>
      </c>
      <c r="E36" s="23" t="s">
        <v>325</v>
      </c>
      <c r="F36" s="24" t="s">
        <v>113</v>
      </c>
      <c r="G36" s="24" t="s">
        <v>326</v>
      </c>
      <c r="H36" s="24" t="s">
        <v>149</v>
      </c>
      <c r="I36" s="24">
        <v>228</v>
      </c>
      <c r="J36" s="24" t="s">
        <v>327</v>
      </c>
      <c r="K36" s="24" t="s">
        <v>328</v>
      </c>
      <c r="L36" s="24" t="s">
        <v>206</v>
      </c>
      <c r="M36" s="24"/>
      <c r="N36" s="29" t="s">
        <v>123</v>
      </c>
      <c r="O36" s="30">
        <v>0.6</v>
      </c>
      <c r="P36" s="31" t="s">
        <v>124</v>
      </c>
      <c r="Q36" s="32" t="s">
        <v>80</v>
      </c>
      <c r="R36" s="30" t="s">
        <v>82</v>
      </c>
      <c r="S36" s="30">
        <v>0.6</v>
      </c>
      <c r="T36" s="33" t="s">
        <v>82</v>
      </c>
      <c r="U36" s="27"/>
      <c r="V36" s="27"/>
      <c r="W36" s="27" t="s">
        <v>83</v>
      </c>
      <c r="X36" s="34">
        <v>1</v>
      </c>
      <c r="Y36" s="24" t="s">
        <v>329</v>
      </c>
      <c r="Z36" s="24"/>
      <c r="AA36" s="24"/>
      <c r="AB36" s="24"/>
      <c r="AC36" s="35" t="s">
        <v>32</v>
      </c>
      <c r="AD36" s="27" t="s">
        <v>85</v>
      </c>
      <c r="AE36" s="27" t="s">
        <v>86</v>
      </c>
      <c r="AF36" s="33" t="s">
        <v>87</v>
      </c>
      <c r="AG36" s="27" t="s">
        <v>88</v>
      </c>
      <c r="AH36" s="27" t="s">
        <v>89</v>
      </c>
      <c r="AI36" s="27" t="s">
        <v>90</v>
      </c>
      <c r="AJ36" s="30">
        <v>0.36</v>
      </c>
      <c r="AK36" s="29" t="s">
        <v>78</v>
      </c>
      <c r="AL36" s="30">
        <v>0.36</v>
      </c>
      <c r="AM36" s="30" t="s">
        <v>82</v>
      </c>
      <c r="AN36" s="30">
        <v>0.6</v>
      </c>
      <c r="AO36" s="33" t="s">
        <v>82</v>
      </c>
      <c r="AP36" s="27"/>
      <c r="AQ36" s="27" t="s">
        <v>91</v>
      </c>
      <c r="AR36" s="27" t="s">
        <v>83</v>
      </c>
      <c r="AS36" s="25" t="s">
        <v>92</v>
      </c>
      <c r="AT36" s="25" t="s">
        <v>305</v>
      </c>
      <c r="AU36" s="25" t="s">
        <v>306</v>
      </c>
      <c r="AV36" s="24" t="s">
        <v>223</v>
      </c>
      <c r="AW36" s="24" t="s">
        <v>129</v>
      </c>
      <c r="AX36" s="28">
        <v>45292</v>
      </c>
      <c r="AY36" s="28">
        <v>45657</v>
      </c>
      <c r="AZ36" s="28" t="s">
        <v>307</v>
      </c>
      <c r="BA36" s="28" t="s">
        <v>299</v>
      </c>
      <c r="BB36" s="24" t="s">
        <v>309</v>
      </c>
      <c r="BC36" s="24"/>
      <c r="BD36" s="24"/>
      <c r="BE36" s="24"/>
      <c r="BF36" s="28"/>
      <c r="BG36" s="24"/>
      <c r="BH36" s="36"/>
      <c r="BI36" s="24"/>
      <c r="BJ36" s="24"/>
      <c r="BK36" s="24"/>
      <c r="BL36" s="24"/>
    </row>
    <row r="37" spans="1:64" ht="13.5" customHeight="1">
      <c r="A37" s="24"/>
      <c r="B37" s="23"/>
      <c r="C37" s="24"/>
      <c r="D37" s="23"/>
      <c r="E37" s="23"/>
      <c r="F37" s="24"/>
      <c r="G37" s="24" t="s">
        <v>100</v>
      </c>
      <c r="H37" s="24"/>
      <c r="I37" s="24"/>
      <c r="J37" s="24"/>
      <c r="K37" s="24"/>
      <c r="L37" s="24"/>
      <c r="M37" s="24"/>
      <c r="N37" s="29"/>
      <c r="O37" s="30"/>
      <c r="P37" s="31"/>
      <c r="Q37" s="32"/>
      <c r="R37" s="30"/>
      <c r="S37" s="30"/>
      <c r="T37" s="33"/>
      <c r="U37" s="27"/>
      <c r="V37" s="27"/>
      <c r="W37" s="27"/>
      <c r="X37" s="34">
        <v>2</v>
      </c>
      <c r="Y37" s="24" t="s">
        <v>330</v>
      </c>
      <c r="Z37" s="24"/>
      <c r="AA37" s="24"/>
      <c r="AB37" s="24"/>
      <c r="AC37" s="35" t="s">
        <v>32</v>
      </c>
      <c r="AD37" s="27" t="s">
        <v>85</v>
      </c>
      <c r="AE37" s="27" t="s">
        <v>86</v>
      </c>
      <c r="AF37" s="33" t="s">
        <v>87</v>
      </c>
      <c r="AG37" s="27" t="s">
        <v>88</v>
      </c>
      <c r="AH37" s="27" t="s">
        <v>89</v>
      </c>
      <c r="AI37" s="27" t="s">
        <v>90</v>
      </c>
      <c r="AJ37" s="30">
        <v>0.216</v>
      </c>
      <c r="AK37" s="29" t="s">
        <v>78</v>
      </c>
      <c r="AL37" s="30">
        <v>0.216</v>
      </c>
      <c r="AM37" s="30" t="s">
        <v>82</v>
      </c>
      <c r="AN37" s="30">
        <v>0.6</v>
      </c>
      <c r="AO37" s="33" t="s">
        <v>82</v>
      </c>
      <c r="AP37" s="27"/>
      <c r="AQ37" s="27"/>
      <c r="AR37" s="27"/>
      <c r="AS37" s="25"/>
      <c r="AT37" s="25" t="s">
        <v>331</v>
      </c>
      <c r="AU37" s="25" t="s">
        <v>312</v>
      </c>
      <c r="AV37" s="24" t="s">
        <v>223</v>
      </c>
      <c r="AW37" s="24" t="s">
        <v>129</v>
      </c>
      <c r="AX37" s="28">
        <v>44927</v>
      </c>
      <c r="AY37" s="28">
        <v>45291</v>
      </c>
      <c r="AZ37" s="25" t="s">
        <v>312</v>
      </c>
      <c r="BA37" s="25" t="s">
        <v>313</v>
      </c>
      <c r="BB37" s="24"/>
      <c r="BC37" s="24"/>
      <c r="BD37" s="24"/>
      <c r="BE37" s="24"/>
      <c r="BF37" s="28"/>
      <c r="BG37" s="24"/>
      <c r="BH37" s="36"/>
      <c r="BI37" s="24"/>
      <c r="BJ37" s="24"/>
      <c r="BK37" s="24"/>
      <c r="BL37" s="24"/>
    </row>
    <row r="38" spans="1:64" ht="13.5" customHeight="1">
      <c r="A38" s="24" t="s">
        <v>332</v>
      </c>
      <c r="B38" s="23">
        <v>22</v>
      </c>
      <c r="C38" s="24" t="s">
        <v>72</v>
      </c>
      <c r="D38" s="23" t="s">
        <v>333</v>
      </c>
      <c r="E38" s="23" t="s">
        <v>334</v>
      </c>
      <c r="F38" s="24" t="s">
        <v>75</v>
      </c>
      <c r="G38" s="24" t="s">
        <v>335</v>
      </c>
      <c r="H38" s="24" t="s">
        <v>336</v>
      </c>
      <c r="I38" s="24">
        <v>228</v>
      </c>
      <c r="J38" s="24"/>
      <c r="K38" s="24"/>
      <c r="L38" s="24"/>
      <c r="M38" s="24"/>
      <c r="N38" s="29" t="s">
        <v>123</v>
      </c>
      <c r="O38" s="30">
        <v>0.6</v>
      </c>
      <c r="P38" s="31" t="s">
        <v>337</v>
      </c>
      <c r="Q38" s="32" t="s">
        <v>80</v>
      </c>
      <c r="R38" s="30" t="s">
        <v>338</v>
      </c>
      <c r="S38" s="30">
        <v>1</v>
      </c>
      <c r="T38" s="33" t="s">
        <v>339</v>
      </c>
      <c r="U38" s="27"/>
      <c r="V38" s="27"/>
      <c r="W38" s="27" t="s">
        <v>83</v>
      </c>
      <c r="X38" s="34">
        <v>1</v>
      </c>
      <c r="Y38" s="24" t="s">
        <v>340</v>
      </c>
      <c r="Z38" s="24"/>
      <c r="AA38" s="24"/>
      <c r="AB38" s="24"/>
      <c r="AC38" s="35" t="s">
        <v>32</v>
      </c>
      <c r="AD38" s="27" t="s">
        <v>85</v>
      </c>
      <c r="AE38" s="27" t="s">
        <v>86</v>
      </c>
      <c r="AF38" s="33" t="s">
        <v>87</v>
      </c>
      <c r="AG38" s="27" t="s">
        <v>88</v>
      </c>
      <c r="AH38" s="27" t="s">
        <v>89</v>
      </c>
      <c r="AI38" s="27" t="s">
        <v>90</v>
      </c>
      <c r="AJ38" s="30">
        <v>0.36</v>
      </c>
      <c r="AK38" s="29" t="s">
        <v>78</v>
      </c>
      <c r="AL38" s="30">
        <v>0.36</v>
      </c>
      <c r="AM38" s="30" t="s">
        <v>338</v>
      </c>
      <c r="AN38" s="30">
        <v>1</v>
      </c>
      <c r="AO38" s="33" t="s">
        <v>339</v>
      </c>
      <c r="AP38" s="27"/>
      <c r="AQ38" s="27" t="s">
        <v>91</v>
      </c>
      <c r="AR38" s="27" t="s">
        <v>83</v>
      </c>
      <c r="AS38" s="25" t="s">
        <v>92</v>
      </c>
      <c r="AT38" s="25" t="s">
        <v>341</v>
      </c>
      <c r="AU38" s="25" t="s">
        <v>342</v>
      </c>
      <c r="AV38" s="24" t="s">
        <v>343</v>
      </c>
      <c r="AW38" s="24" t="s">
        <v>129</v>
      </c>
      <c r="AX38" s="28">
        <v>45292</v>
      </c>
      <c r="AY38" s="28">
        <v>45657</v>
      </c>
      <c r="AZ38" s="28" t="s">
        <v>344</v>
      </c>
      <c r="BA38" s="28" t="s">
        <v>345</v>
      </c>
      <c r="BB38" s="24" t="s">
        <v>346</v>
      </c>
      <c r="BC38" s="24"/>
      <c r="BD38" s="24"/>
      <c r="BE38" s="24"/>
      <c r="BF38" s="28"/>
      <c r="BG38" s="24"/>
      <c r="BH38" s="36"/>
      <c r="BI38" s="24"/>
      <c r="BJ38" s="24"/>
      <c r="BK38" s="24"/>
      <c r="BL38" s="24"/>
    </row>
    <row r="39" spans="1:64" ht="13.5" customHeight="1">
      <c r="A39" s="24"/>
      <c r="B39" s="23"/>
      <c r="C39" s="24"/>
      <c r="D39" s="23"/>
      <c r="E39" s="23"/>
      <c r="F39" s="24"/>
      <c r="G39" s="24" t="s">
        <v>100</v>
      </c>
      <c r="H39" s="24"/>
      <c r="I39" s="24"/>
      <c r="J39" s="24"/>
      <c r="K39" s="24"/>
      <c r="L39" s="24"/>
      <c r="M39" s="24"/>
      <c r="N39" s="29"/>
      <c r="O39" s="30"/>
      <c r="P39" s="31"/>
      <c r="Q39" s="32"/>
      <c r="R39" s="30"/>
      <c r="S39" s="30"/>
      <c r="T39" s="33"/>
      <c r="U39" s="27"/>
      <c r="V39" s="27"/>
      <c r="W39" s="27"/>
      <c r="X39" s="34">
        <v>2</v>
      </c>
      <c r="Y39" s="24" t="s">
        <v>347</v>
      </c>
      <c r="Z39" s="24"/>
      <c r="AA39" s="24"/>
      <c r="AB39" s="24"/>
      <c r="AC39" s="35" t="s">
        <v>18</v>
      </c>
      <c r="AD39" s="27" t="s">
        <v>348</v>
      </c>
      <c r="AE39" s="27" t="s">
        <v>86</v>
      </c>
      <c r="AF39" s="33" t="s">
        <v>349</v>
      </c>
      <c r="AG39" s="27" t="s">
        <v>88</v>
      </c>
      <c r="AH39" s="27" t="s">
        <v>89</v>
      </c>
      <c r="AI39" s="27" t="s">
        <v>90</v>
      </c>
      <c r="AJ39" s="30">
        <v>0.36</v>
      </c>
      <c r="AK39" s="29" t="s">
        <v>78</v>
      </c>
      <c r="AL39" s="30">
        <v>0.36</v>
      </c>
      <c r="AM39" s="30" t="s">
        <v>248</v>
      </c>
      <c r="AN39" s="30">
        <v>0.75</v>
      </c>
      <c r="AO39" s="33" t="s">
        <v>350</v>
      </c>
      <c r="AP39" s="27"/>
      <c r="AQ39" s="27"/>
      <c r="AR39" s="27"/>
      <c r="AS39" s="25"/>
      <c r="AT39" s="25" t="s">
        <v>351</v>
      </c>
      <c r="AU39" s="25" t="s">
        <v>352</v>
      </c>
      <c r="AV39" s="24" t="s">
        <v>343</v>
      </c>
      <c r="AW39" s="24" t="s">
        <v>129</v>
      </c>
      <c r="AX39" s="28">
        <v>44927</v>
      </c>
      <c r="AY39" s="28">
        <v>45291</v>
      </c>
      <c r="AZ39" s="28" t="s">
        <v>353</v>
      </c>
      <c r="BA39" s="28" t="s">
        <v>354</v>
      </c>
      <c r="BB39" s="24"/>
      <c r="BC39" s="24"/>
      <c r="BD39" s="24"/>
      <c r="BE39" s="24"/>
      <c r="BF39" s="28"/>
      <c r="BG39" s="24"/>
      <c r="BH39" s="36"/>
      <c r="BI39" s="24"/>
      <c r="BJ39" s="24"/>
      <c r="BK39" s="24"/>
      <c r="BL39" s="24"/>
    </row>
    <row r="40" spans="1:64" ht="13.5" customHeight="1">
      <c r="A40" s="24" t="s">
        <v>332</v>
      </c>
      <c r="B40" s="23">
        <v>23</v>
      </c>
      <c r="C40" s="24" t="s">
        <v>72</v>
      </c>
      <c r="D40" s="23" t="s">
        <v>355</v>
      </c>
      <c r="E40" s="23" t="s">
        <v>356</v>
      </c>
      <c r="F40" s="24" t="s">
        <v>113</v>
      </c>
      <c r="G40" s="24" t="s">
        <v>357</v>
      </c>
      <c r="H40" s="24" t="s">
        <v>77</v>
      </c>
      <c r="I40" s="24">
        <v>228</v>
      </c>
      <c r="J40" s="24"/>
      <c r="K40" s="24"/>
      <c r="L40" s="24"/>
      <c r="M40" s="24"/>
      <c r="N40" s="29" t="s">
        <v>123</v>
      </c>
      <c r="O40" s="30">
        <v>0.6</v>
      </c>
      <c r="P40" s="31" t="s">
        <v>207</v>
      </c>
      <c r="Q40" s="32" t="s">
        <v>80</v>
      </c>
      <c r="R40" s="30" t="s">
        <v>208</v>
      </c>
      <c r="S40" s="30">
        <v>0.2</v>
      </c>
      <c r="T40" s="33" t="s">
        <v>82</v>
      </c>
      <c r="U40" s="27"/>
      <c r="V40" s="27"/>
      <c r="W40" s="27" t="s">
        <v>83</v>
      </c>
      <c r="X40" s="34">
        <v>1</v>
      </c>
      <c r="Y40" s="24" t="s">
        <v>358</v>
      </c>
      <c r="Z40" s="24"/>
      <c r="AA40" s="24"/>
      <c r="AB40" s="24"/>
      <c r="AC40" s="35" t="s">
        <v>32</v>
      </c>
      <c r="AD40" s="27" t="s">
        <v>85</v>
      </c>
      <c r="AE40" s="27" t="s">
        <v>86</v>
      </c>
      <c r="AF40" s="33" t="s">
        <v>87</v>
      </c>
      <c r="AG40" s="27" t="s">
        <v>88</v>
      </c>
      <c r="AH40" s="27" t="s">
        <v>89</v>
      </c>
      <c r="AI40" s="27" t="s">
        <v>90</v>
      </c>
      <c r="AJ40" s="30">
        <v>0.36</v>
      </c>
      <c r="AK40" s="29" t="s">
        <v>78</v>
      </c>
      <c r="AL40" s="30">
        <v>0.36</v>
      </c>
      <c r="AM40" s="30" t="s">
        <v>208</v>
      </c>
      <c r="AN40" s="30">
        <v>0.2</v>
      </c>
      <c r="AO40" s="33" t="s">
        <v>103</v>
      </c>
      <c r="AP40" s="27"/>
      <c r="AQ40" s="27" t="s">
        <v>91</v>
      </c>
      <c r="AR40" s="27" t="s">
        <v>83</v>
      </c>
      <c r="AS40" s="25" t="s">
        <v>92</v>
      </c>
      <c r="AT40" s="25" t="s">
        <v>359</v>
      </c>
      <c r="AU40" s="25" t="s">
        <v>360</v>
      </c>
      <c r="AV40" s="24" t="s">
        <v>343</v>
      </c>
      <c r="AW40" s="24" t="s">
        <v>143</v>
      </c>
      <c r="AX40" s="28">
        <v>45292</v>
      </c>
      <c r="AY40" s="28">
        <v>45657</v>
      </c>
      <c r="AZ40" s="28" t="s">
        <v>361</v>
      </c>
      <c r="BA40" s="28" t="s">
        <v>362</v>
      </c>
      <c r="BB40" s="24" t="s">
        <v>363</v>
      </c>
      <c r="BC40" s="24"/>
      <c r="BD40" s="24"/>
      <c r="BE40" s="24"/>
      <c r="BF40" s="28"/>
      <c r="BG40" s="24"/>
      <c r="BH40" s="36"/>
      <c r="BI40" s="24"/>
      <c r="BJ40" s="24"/>
      <c r="BK40" s="24"/>
      <c r="BL40" s="24"/>
    </row>
    <row r="41" spans="1:64" ht="13.5" customHeight="1">
      <c r="A41" s="24" t="s">
        <v>332</v>
      </c>
      <c r="B41" s="23">
        <v>24</v>
      </c>
      <c r="C41" s="24" t="s">
        <v>72</v>
      </c>
      <c r="D41" s="23" t="s">
        <v>364</v>
      </c>
      <c r="E41" s="23" t="s">
        <v>365</v>
      </c>
      <c r="F41" s="24" t="s">
        <v>75</v>
      </c>
      <c r="G41" s="24" t="s">
        <v>366</v>
      </c>
      <c r="H41" s="24" t="s">
        <v>77</v>
      </c>
      <c r="I41" s="24">
        <v>228</v>
      </c>
      <c r="J41" s="24"/>
      <c r="K41" s="24"/>
      <c r="L41" s="24"/>
      <c r="M41" s="24"/>
      <c r="N41" s="29" t="s">
        <v>123</v>
      </c>
      <c r="O41" s="30">
        <v>0.6</v>
      </c>
      <c r="P41" s="31" t="s">
        <v>124</v>
      </c>
      <c r="Q41" s="32" t="s">
        <v>80</v>
      </c>
      <c r="R41" s="30" t="s">
        <v>82</v>
      </c>
      <c r="S41" s="30">
        <v>0.6</v>
      </c>
      <c r="T41" s="33" t="s">
        <v>82</v>
      </c>
      <c r="U41" s="27"/>
      <c r="V41" s="27"/>
      <c r="W41" s="27" t="s">
        <v>83</v>
      </c>
      <c r="X41" s="34">
        <v>1</v>
      </c>
      <c r="Y41" s="24" t="s">
        <v>367</v>
      </c>
      <c r="Z41" s="24"/>
      <c r="AA41" s="24"/>
      <c r="AB41" s="24"/>
      <c r="AC41" s="35" t="s">
        <v>32</v>
      </c>
      <c r="AD41" s="27" t="s">
        <v>85</v>
      </c>
      <c r="AE41" s="27" t="s">
        <v>86</v>
      </c>
      <c r="AF41" s="33" t="s">
        <v>87</v>
      </c>
      <c r="AG41" s="27" t="s">
        <v>88</v>
      </c>
      <c r="AH41" s="27" t="s">
        <v>89</v>
      </c>
      <c r="AI41" s="27" t="s">
        <v>90</v>
      </c>
      <c r="AJ41" s="30">
        <v>0.36</v>
      </c>
      <c r="AK41" s="29" t="s">
        <v>78</v>
      </c>
      <c r="AL41" s="30">
        <v>0.36</v>
      </c>
      <c r="AM41" s="30" t="s">
        <v>82</v>
      </c>
      <c r="AN41" s="30">
        <v>0.6</v>
      </c>
      <c r="AO41" s="33" t="s">
        <v>82</v>
      </c>
      <c r="AP41" s="27"/>
      <c r="AQ41" s="27" t="s">
        <v>91</v>
      </c>
      <c r="AR41" s="27" t="s">
        <v>83</v>
      </c>
      <c r="AS41" s="25" t="s">
        <v>92</v>
      </c>
      <c r="AT41" s="25" t="s">
        <v>368</v>
      </c>
      <c r="AU41" s="25" t="s">
        <v>369</v>
      </c>
      <c r="AV41" s="24" t="s">
        <v>343</v>
      </c>
      <c r="AW41" s="24" t="s">
        <v>143</v>
      </c>
      <c r="AX41" s="28">
        <v>45292</v>
      </c>
      <c r="AY41" s="28">
        <v>45657</v>
      </c>
      <c r="AZ41" s="28" t="s">
        <v>370</v>
      </c>
      <c r="BA41" s="25" t="s">
        <v>371</v>
      </c>
      <c r="BB41" s="24" t="s">
        <v>372</v>
      </c>
      <c r="BC41" s="24"/>
      <c r="BD41" s="24"/>
      <c r="BE41" s="24"/>
      <c r="BF41" s="28"/>
      <c r="BG41" s="24"/>
      <c r="BH41" s="36"/>
      <c r="BI41" s="24"/>
      <c r="BJ41" s="24"/>
      <c r="BK41" s="24"/>
      <c r="BL41" s="24"/>
    </row>
    <row r="42" spans="1:64" ht="13.5" customHeight="1">
      <c r="A42" s="24" t="s">
        <v>332</v>
      </c>
      <c r="B42" s="23">
        <v>25</v>
      </c>
      <c r="C42" s="24" t="s">
        <v>133</v>
      </c>
      <c r="D42" s="23" t="s">
        <v>373</v>
      </c>
      <c r="E42" s="23" t="s">
        <v>374</v>
      </c>
      <c r="F42" s="24" t="s">
        <v>113</v>
      </c>
      <c r="G42" s="24" t="s">
        <v>375</v>
      </c>
      <c r="H42" s="24" t="s">
        <v>376</v>
      </c>
      <c r="I42" s="24">
        <v>50</v>
      </c>
      <c r="J42" s="24"/>
      <c r="K42" s="24"/>
      <c r="L42" s="24"/>
      <c r="M42" s="24"/>
      <c r="N42" s="29" t="s">
        <v>91</v>
      </c>
      <c r="O42" s="30" t="s">
        <v>91</v>
      </c>
      <c r="P42" s="31"/>
      <c r="Q42" s="32" t="s">
        <v>100</v>
      </c>
      <c r="R42" s="30" t="s">
        <v>100</v>
      </c>
      <c r="S42" s="30" t="s">
        <v>100</v>
      </c>
      <c r="T42" s="33" t="s">
        <v>100</v>
      </c>
      <c r="U42" s="27" t="s">
        <v>138</v>
      </c>
      <c r="V42" s="27" t="s">
        <v>82</v>
      </c>
      <c r="W42" s="27" t="s">
        <v>139</v>
      </c>
      <c r="X42" s="34">
        <v>1</v>
      </c>
      <c r="Y42" s="24" t="s">
        <v>377</v>
      </c>
      <c r="Z42" s="24"/>
      <c r="AA42" s="24"/>
      <c r="AB42" s="24"/>
      <c r="AC42" s="35" t="s">
        <v>32</v>
      </c>
      <c r="AD42" s="27" t="s">
        <v>85</v>
      </c>
      <c r="AE42" s="27" t="s">
        <v>86</v>
      </c>
      <c r="AF42" s="33" t="s">
        <v>87</v>
      </c>
      <c r="AG42" s="27" t="s">
        <v>88</v>
      </c>
      <c r="AH42" s="27" t="s">
        <v>89</v>
      </c>
      <c r="AI42" s="27" t="s">
        <v>90</v>
      </c>
      <c r="AJ42" s="30" t="s">
        <v>91</v>
      </c>
      <c r="AK42" s="29" t="s">
        <v>91</v>
      </c>
      <c r="AL42" s="30" t="s">
        <v>91</v>
      </c>
      <c r="AM42" s="30" t="s">
        <v>100</v>
      </c>
      <c r="AN42" s="30" t="s">
        <v>100</v>
      </c>
      <c r="AO42" s="33" t="s">
        <v>100</v>
      </c>
      <c r="AP42" s="27" t="s">
        <v>138</v>
      </c>
      <c r="AQ42" s="27" t="s">
        <v>82</v>
      </c>
      <c r="AR42" s="27" t="s">
        <v>139</v>
      </c>
      <c r="AS42" s="25" t="s">
        <v>92</v>
      </c>
      <c r="AT42" s="25" t="s">
        <v>378</v>
      </c>
      <c r="AU42" s="25" t="s">
        <v>379</v>
      </c>
      <c r="AV42" s="24" t="s">
        <v>343</v>
      </c>
      <c r="AW42" s="24" t="s">
        <v>143</v>
      </c>
      <c r="AX42" s="28">
        <v>45292</v>
      </c>
      <c r="AY42" s="28">
        <v>45657</v>
      </c>
      <c r="AZ42" s="28" t="s">
        <v>380</v>
      </c>
      <c r="BA42" s="25" t="s">
        <v>381</v>
      </c>
      <c r="BB42" s="24" t="s">
        <v>382</v>
      </c>
      <c r="BC42" s="24"/>
      <c r="BD42" s="24"/>
      <c r="BE42" s="24"/>
      <c r="BF42" s="28"/>
      <c r="BG42" s="24"/>
      <c r="BH42" s="36"/>
      <c r="BI42" s="24"/>
      <c r="BJ42" s="24"/>
      <c r="BK42" s="24"/>
      <c r="BL42" s="24"/>
    </row>
    <row r="43" spans="1:64" ht="13.5" customHeight="1">
      <c r="A43" s="24" t="s">
        <v>332</v>
      </c>
      <c r="B43" s="23">
        <v>26</v>
      </c>
      <c r="C43" s="24" t="s">
        <v>145</v>
      </c>
      <c r="D43" s="23" t="s">
        <v>383</v>
      </c>
      <c r="E43" s="23" t="s">
        <v>384</v>
      </c>
      <c r="F43" s="24" t="s">
        <v>113</v>
      </c>
      <c r="G43" s="24" t="s">
        <v>385</v>
      </c>
      <c r="H43" s="24" t="s">
        <v>149</v>
      </c>
      <c r="I43" s="24">
        <v>228</v>
      </c>
      <c r="J43" s="24" t="s">
        <v>327</v>
      </c>
      <c r="K43" s="24" t="s">
        <v>386</v>
      </c>
      <c r="L43" s="24" t="s">
        <v>387</v>
      </c>
      <c r="M43" s="24"/>
      <c r="N43" s="29" t="s">
        <v>123</v>
      </c>
      <c r="O43" s="30">
        <v>0.6</v>
      </c>
      <c r="P43" s="31" t="s">
        <v>79</v>
      </c>
      <c r="Q43" s="32" t="s">
        <v>80</v>
      </c>
      <c r="R43" s="30" t="s">
        <v>81</v>
      </c>
      <c r="S43" s="30">
        <v>0.4</v>
      </c>
      <c r="T43" s="33" t="s">
        <v>82</v>
      </c>
      <c r="U43" s="27"/>
      <c r="V43" s="27"/>
      <c r="W43" s="27" t="s">
        <v>83</v>
      </c>
      <c r="X43" s="34">
        <v>1</v>
      </c>
      <c r="Y43" s="24" t="s">
        <v>388</v>
      </c>
      <c r="Z43" s="24"/>
      <c r="AA43" s="24"/>
      <c r="AB43" s="24"/>
      <c r="AC43" s="35" t="s">
        <v>32</v>
      </c>
      <c r="AD43" s="27" t="s">
        <v>85</v>
      </c>
      <c r="AE43" s="27" t="s">
        <v>86</v>
      </c>
      <c r="AF43" s="33" t="s">
        <v>87</v>
      </c>
      <c r="AG43" s="27" t="s">
        <v>88</v>
      </c>
      <c r="AH43" s="27" t="s">
        <v>89</v>
      </c>
      <c r="AI43" s="27" t="s">
        <v>90</v>
      </c>
      <c r="AJ43" s="30">
        <v>0.36</v>
      </c>
      <c r="AK43" s="29" t="s">
        <v>78</v>
      </c>
      <c r="AL43" s="30">
        <v>0.36</v>
      </c>
      <c r="AM43" s="30" t="s">
        <v>81</v>
      </c>
      <c r="AN43" s="30">
        <v>0.4</v>
      </c>
      <c r="AO43" s="33" t="s">
        <v>82</v>
      </c>
      <c r="AP43" s="27"/>
      <c r="AQ43" s="27" t="s">
        <v>91</v>
      </c>
      <c r="AR43" s="27" t="s">
        <v>83</v>
      </c>
      <c r="AS43" s="25" t="s">
        <v>92</v>
      </c>
      <c r="AT43" s="25" t="s">
        <v>389</v>
      </c>
      <c r="AU43" s="25" t="s">
        <v>390</v>
      </c>
      <c r="AV43" s="24" t="s">
        <v>343</v>
      </c>
      <c r="AW43" s="24" t="s">
        <v>129</v>
      </c>
      <c r="AX43" s="28">
        <v>45292</v>
      </c>
      <c r="AY43" s="28">
        <v>45657</v>
      </c>
      <c r="AZ43" s="28" t="s">
        <v>391</v>
      </c>
      <c r="BA43" s="28" t="s">
        <v>392</v>
      </c>
      <c r="BB43" s="24" t="s">
        <v>309</v>
      </c>
      <c r="BC43" s="24"/>
      <c r="BD43" s="24"/>
      <c r="BE43" s="24"/>
      <c r="BF43" s="28"/>
      <c r="BG43" s="24"/>
      <c r="BH43" s="36"/>
      <c r="BI43" s="24"/>
      <c r="BJ43" s="24"/>
      <c r="BK43" s="24"/>
      <c r="BL43" s="24"/>
    </row>
    <row r="44" spans="1:64" ht="13.5" customHeight="1">
      <c r="A44" s="24"/>
      <c r="B44" s="23"/>
      <c r="C44" s="24"/>
      <c r="D44" s="23"/>
      <c r="E44" s="23"/>
      <c r="F44" s="24"/>
      <c r="G44" s="24" t="s">
        <v>100</v>
      </c>
      <c r="H44" s="24"/>
      <c r="I44" s="24"/>
      <c r="J44" s="24"/>
      <c r="K44" s="24"/>
      <c r="L44" s="24"/>
      <c r="M44" s="24"/>
      <c r="N44" s="29"/>
      <c r="O44" s="30"/>
      <c r="P44" s="31"/>
      <c r="Q44" s="32"/>
      <c r="R44" s="30"/>
      <c r="S44" s="30"/>
      <c r="T44" s="33"/>
      <c r="U44" s="27"/>
      <c r="V44" s="27"/>
      <c r="W44" s="27"/>
      <c r="X44" s="34">
        <v>2</v>
      </c>
      <c r="Y44" s="24" t="s">
        <v>330</v>
      </c>
      <c r="Z44" s="24"/>
      <c r="AA44" s="24"/>
      <c r="AB44" s="24"/>
      <c r="AC44" s="35" t="s">
        <v>32</v>
      </c>
      <c r="AD44" s="27" t="s">
        <v>85</v>
      </c>
      <c r="AE44" s="27" t="s">
        <v>86</v>
      </c>
      <c r="AF44" s="33" t="s">
        <v>87</v>
      </c>
      <c r="AG44" s="27" t="s">
        <v>88</v>
      </c>
      <c r="AH44" s="27" t="s">
        <v>89</v>
      </c>
      <c r="AI44" s="27" t="s">
        <v>90</v>
      </c>
      <c r="AJ44" s="30">
        <v>0.216</v>
      </c>
      <c r="AK44" s="29" t="s">
        <v>78</v>
      </c>
      <c r="AL44" s="30">
        <v>0.216</v>
      </c>
      <c r="AM44" s="30" t="s">
        <v>81</v>
      </c>
      <c r="AN44" s="30">
        <v>0.4</v>
      </c>
      <c r="AO44" s="33" t="s">
        <v>82</v>
      </c>
      <c r="AP44" s="27"/>
      <c r="AQ44" s="27"/>
      <c r="AR44" s="27"/>
      <c r="AS44" s="25"/>
      <c r="AT44" s="25" t="s">
        <v>331</v>
      </c>
      <c r="AU44" s="25" t="s">
        <v>312</v>
      </c>
      <c r="AV44" s="24" t="s">
        <v>343</v>
      </c>
      <c r="AW44" s="24" t="s">
        <v>163</v>
      </c>
      <c r="AX44" s="28">
        <v>44927</v>
      </c>
      <c r="AY44" s="28">
        <v>45291</v>
      </c>
      <c r="AZ44" s="28" t="s">
        <v>393</v>
      </c>
      <c r="BA44" s="28" t="s">
        <v>394</v>
      </c>
      <c r="BB44" s="24"/>
      <c r="BC44" s="24"/>
      <c r="BD44" s="24"/>
      <c r="BE44" s="24"/>
      <c r="BF44" s="28"/>
      <c r="BG44" s="24"/>
      <c r="BH44" s="24"/>
      <c r="BI44" s="24"/>
      <c r="BJ44" s="24"/>
      <c r="BK44" s="24"/>
      <c r="BL44" s="24"/>
    </row>
    <row r="45" spans="1:64" ht="13.5" customHeight="1">
      <c r="A45" s="24" t="s">
        <v>395</v>
      </c>
      <c r="B45" s="23">
        <v>30</v>
      </c>
      <c r="C45" s="24" t="s">
        <v>72</v>
      </c>
      <c r="D45" s="23" t="s">
        <v>396</v>
      </c>
      <c r="E45" s="23" t="s">
        <v>397</v>
      </c>
      <c r="F45" s="24" t="s">
        <v>75</v>
      </c>
      <c r="G45" s="24" t="s">
        <v>398</v>
      </c>
      <c r="H45" s="24" t="s">
        <v>77</v>
      </c>
      <c r="I45" s="24">
        <v>228</v>
      </c>
      <c r="J45" s="24"/>
      <c r="K45" s="24"/>
      <c r="L45" s="24"/>
      <c r="M45" s="24"/>
      <c r="N45" s="29" t="s">
        <v>123</v>
      </c>
      <c r="O45" s="30">
        <v>0.6</v>
      </c>
      <c r="P45" s="31" t="s">
        <v>79</v>
      </c>
      <c r="Q45" s="32" t="s">
        <v>80</v>
      </c>
      <c r="R45" s="30" t="s">
        <v>81</v>
      </c>
      <c r="S45" s="30">
        <v>0.4</v>
      </c>
      <c r="T45" s="33" t="s">
        <v>82</v>
      </c>
      <c r="U45" s="27"/>
      <c r="V45" s="27"/>
      <c r="W45" s="27" t="s">
        <v>83</v>
      </c>
      <c r="X45" s="34">
        <v>1</v>
      </c>
      <c r="Y45" s="24" t="s">
        <v>399</v>
      </c>
      <c r="Z45" s="24"/>
      <c r="AA45" s="24"/>
      <c r="AB45" s="24"/>
      <c r="AC45" s="35" t="s">
        <v>32</v>
      </c>
      <c r="AD45" s="27" t="s">
        <v>85</v>
      </c>
      <c r="AE45" s="27" t="s">
        <v>86</v>
      </c>
      <c r="AF45" s="33" t="s">
        <v>87</v>
      </c>
      <c r="AG45" s="27" t="s">
        <v>88</v>
      </c>
      <c r="AH45" s="27" t="s">
        <v>89</v>
      </c>
      <c r="AI45" s="27" t="s">
        <v>90</v>
      </c>
      <c r="AJ45" s="30">
        <v>0.36</v>
      </c>
      <c r="AK45" s="29" t="s">
        <v>78</v>
      </c>
      <c r="AL45" s="30">
        <v>0.36</v>
      </c>
      <c r="AM45" s="30" t="s">
        <v>81</v>
      </c>
      <c r="AN45" s="30">
        <v>0.4</v>
      </c>
      <c r="AO45" s="33" t="s">
        <v>82</v>
      </c>
      <c r="AP45" s="27"/>
      <c r="AQ45" s="27" t="s">
        <v>91</v>
      </c>
      <c r="AR45" s="27" t="s">
        <v>83</v>
      </c>
      <c r="AS45" s="25" t="s">
        <v>92</v>
      </c>
      <c r="AT45" s="25" t="s">
        <v>400</v>
      </c>
      <c r="AU45" s="25" t="s">
        <v>401</v>
      </c>
      <c r="AV45" s="24" t="s">
        <v>402</v>
      </c>
      <c r="AW45" s="24" t="s">
        <v>163</v>
      </c>
      <c r="AX45" s="28">
        <v>45292</v>
      </c>
      <c r="AY45" s="28">
        <v>45657</v>
      </c>
      <c r="AZ45" s="28" t="s">
        <v>403</v>
      </c>
      <c r="BA45" s="28" t="s">
        <v>404</v>
      </c>
      <c r="BB45" s="24" t="s">
        <v>405</v>
      </c>
      <c r="BC45" s="24"/>
      <c r="BD45" s="24"/>
      <c r="BE45" s="24"/>
      <c r="BF45" s="28"/>
      <c r="BG45" s="24"/>
      <c r="BH45" s="36"/>
      <c r="BI45" s="24"/>
      <c r="BJ45" s="24"/>
      <c r="BK45" s="24"/>
      <c r="BL45" s="24"/>
    </row>
    <row r="46" spans="1:64" ht="13.5" customHeight="1">
      <c r="A46" s="24" t="s">
        <v>395</v>
      </c>
      <c r="B46" s="23">
        <v>31</v>
      </c>
      <c r="C46" s="24" t="s">
        <v>72</v>
      </c>
      <c r="D46" s="23" t="s">
        <v>406</v>
      </c>
      <c r="E46" s="23" t="s">
        <v>407</v>
      </c>
      <c r="F46" s="24" t="s">
        <v>113</v>
      </c>
      <c r="G46" s="24" t="s">
        <v>408</v>
      </c>
      <c r="H46" s="24" t="s">
        <v>77</v>
      </c>
      <c r="I46" s="24">
        <v>228</v>
      </c>
      <c r="J46" s="24"/>
      <c r="K46" s="24"/>
      <c r="L46" s="24"/>
      <c r="M46" s="24"/>
      <c r="N46" s="29" t="s">
        <v>123</v>
      </c>
      <c r="O46" s="30">
        <v>0.6</v>
      </c>
      <c r="P46" s="31" t="s">
        <v>79</v>
      </c>
      <c r="Q46" s="32" t="s">
        <v>80</v>
      </c>
      <c r="R46" s="30" t="s">
        <v>81</v>
      </c>
      <c r="S46" s="30">
        <v>0.4</v>
      </c>
      <c r="T46" s="33" t="s">
        <v>82</v>
      </c>
      <c r="U46" s="27"/>
      <c r="V46" s="27"/>
      <c r="W46" s="27" t="s">
        <v>83</v>
      </c>
      <c r="X46" s="34">
        <v>1</v>
      </c>
      <c r="Y46" s="24" t="s">
        <v>409</v>
      </c>
      <c r="Z46" s="24"/>
      <c r="AA46" s="24"/>
      <c r="AB46" s="24"/>
      <c r="AC46" s="35" t="s">
        <v>32</v>
      </c>
      <c r="AD46" s="27" t="s">
        <v>85</v>
      </c>
      <c r="AE46" s="27" t="s">
        <v>86</v>
      </c>
      <c r="AF46" s="33" t="s">
        <v>87</v>
      </c>
      <c r="AG46" s="27" t="s">
        <v>88</v>
      </c>
      <c r="AH46" s="27" t="s">
        <v>89</v>
      </c>
      <c r="AI46" s="27" t="s">
        <v>90</v>
      </c>
      <c r="AJ46" s="30">
        <v>0.36</v>
      </c>
      <c r="AK46" s="29" t="s">
        <v>78</v>
      </c>
      <c r="AL46" s="30">
        <v>0.36</v>
      </c>
      <c r="AM46" s="30" t="s">
        <v>81</v>
      </c>
      <c r="AN46" s="30">
        <v>0.4</v>
      </c>
      <c r="AO46" s="33" t="s">
        <v>82</v>
      </c>
      <c r="AP46" s="27"/>
      <c r="AQ46" s="27" t="s">
        <v>91</v>
      </c>
      <c r="AR46" s="27" t="s">
        <v>83</v>
      </c>
      <c r="AS46" s="25" t="s">
        <v>92</v>
      </c>
      <c r="AT46" s="25" t="s">
        <v>410</v>
      </c>
      <c r="AU46" s="25" t="s">
        <v>411</v>
      </c>
      <c r="AV46" s="24" t="s">
        <v>402</v>
      </c>
      <c r="AW46" s="24" t="s">
        <v>143</v>
      </c>
      <c r="AX46" s="28">
        <v>45292</v>
      </c>
      <c r="AY46" s="28">
        <v>45657</v>
      </c>
      <c r="AZ46" s="28" t="s">
        <v>412</v>
      </c>
      <c r="BA46" s="28" t="s">
        <v>413</v>
      </c>
      <c r="BB46" s="24" t="s">
        <v>414</v>
      </c>
      <c r="BC46" s="24"/>
      <c r="BD46" s="24"/>
      <c r="BE46" s="24"/>
      <c r="BF46" s="28"/>
      <c r="BG46" s="24"/>
      <c r="BH46" s="36"/>
      <c r="BI46" s="24"/>
      <c r="BJ46" s="24"/>
      <c r="BK46" s="24"/>
      <c r="BL46" s="24"/>
    </row>
    <row r="47" spans="1:64" ht="13.5" customHeight="1">
      <c r="A47" s="24" t="s">
        <v>395</v>
      </c>
      <c r="B47" s="23">
        <v>32</v>
      </c>
      <c r="C47" s="24" t="s">
        <v>133</v>
      </c>
      <c r="D47" s="23" t="s">
        <v>415</v>
      </c>
      <c r="E47" s="23" t="s">
        <v>416</v>
      </c>
      <c r="F47" s="24" t="s">
        <v>113</v>
      </c>
      <c r="G47" s="24" t="s">
        <v>417</v>
      </c>
      <c r="H47" s="24" t="s">
        <v>137</v>
      </c>
      <c r="I47" s="24">
        <v>228</v>
      </c>
      <c r="J47" s="24"/>
      <c r="K47" s="24"/>
      <c r="L47" s="24"/>
      <c r="M47" s="24"/>
      <c r="N47" s="29" t="s">
        <v>91</v>
      </c>
      <c r="O47" s="30" t="s">
        <v>91</v>
      </c>
      <c r="P47" s="31"/>
      <c r="Q47" s="32" t="s">
        <v>100</v>
      </c>
      <c r="R47" s="30" t="s">
        <v>100</v>
      </c>
      <c r="S47" s="30" t="s">
        <v>100</v>
      </c>
      <c r="T47" s="33" t="s">
        <v>100</v>
      </c>
      <c r="U47" s="27" t="s">
        <v>138</v>
      </c>
      <c r="V47" s="27" t="s">
        <v>82</v>
      </c>
      <c r="W47" s="27" t="s">
        <v>139</v>
      </c>
      <c r="X47" s="34">
        <v>1</v>
      </c>
      <c r="Y47" s="24" t="s">
        <v>418</v>
      </c>
      <c r="Z47" s="24"/>
      <c r="AA47" s="24"/>
      <c r="AB47" s="24"/>
      <c r="AC47" s="35" t="s">
        <v>32</v>
      </c>
      <c r="AD47" s="27" t="s">
        <v>85</v>
      </c>
      <c r="AE47" s="27" t="s">
        <v>86</v>
      </c>
      <c r="AF47" s="33" t="s">
        <v>87</v>
      </c>
      <c r="AG47" s="27" t="s">
        <v>88</v>
      </c>
      <c r="AH47" s="27" t="s">
        <v>89</v>
      </c>
      <c r="AI47" s="27" t="s">
        <v>90</v>
      </c>
      <c r="AJ47" s="30" t="s">
        <v>91</v>
      </c>
      <c r="AK47" s="29" t="s">
        <v>91</v>
      </c>
      <c r="AL47" s="30" t="s">
        <v>91</v>
      </c>
      <c r="AM47" s="30" t="s">
        <v>100</v>
      </c>
      <c r="AN47" s="30" t="s">
        <v>100</v>
      </c>
      <c r="AO47" s="33" t="s">
        <v>100</v>
      </c>
      <c r="AP47" s="27" t="s">
        <v>138</v>
      </c>
      <c r="AQ47" s="27" t="s">
        <v>82</v>
      </c>
      <c r="AR47" s="27" t="s">
        <v>139</v>
      </c>
      <c r="AS47" s="25" t="s">
        <v>92</v>
      </c>
      <c r="AT47" s="25" t="s">
        <v>419</v>
      </c>
      <c r="AU47" s="25" t="s">
        <v>420</v>
      </c>
      <c r="AV47" s="24" t="s">
        <v>402</v>
      </c>
      <c r="AW47" s="24" t="s">
        <v>129</v>
      </c>
      <c r="AX47" s="28">
        <v>45292</v>
      </c>
      <c r="AY47" s="28">
        <v>45657</v>
      </c>
      <c r="AZ47" s="28" t="s">
        <v>421</v>
      </c>
      <c r="BA47" s="28" t="s">
        <v>422</v>
      </c>
      <c r="BB47" s="24" t="s">
        <v>423</v>
      </c>
      <c r="BC47" s="24"/>
      <c r="BD47" s="24"/>
      <c r="BE47" s="24"/>
      <c r="BF47" s="28"/>
      <c r="BG47" s="24"/>
      <c r="BH47" s="36"/>
      <c r="BI47" s="24"/>
      <c r="BJ47" s="24"/>
      <c r="BK47" s="24"/>
      <c r="BL47" s="24"/>
    </row>
    <row r="48" spans="1:64" ht="13.5" customHeight="1">
      <c r="A48" s="24" t="s">
        <v>395</v>
      </c>
      <c r="B48" s="23">
        <v>33</v>
      </c>
      <c r="C48" s="24" t="s">
        <v>145</v>
      </c>
      <c r="D48" s="23" t="s">
        <v>424</v>
      </c>
      <c r="E48" s="23" t="s">
        <v>425</v>
      </c>
      <c r="F48" s="24" t="s">
        <v>113</v>
      </c>
      <c r="G48" s="24" t="s">
        <v>426</v>
      </c>
      <c r="H48" s="24" t="s">
        <v>149</v>
      </c>
      <c r="I48" s="24">
        <v>228</v>
      </c>
      <c r="J48" s="24" t="s">
        <v>327</v>
      </c>
      <c r="K48" s="24" t="s">
        <v>386</v>
      </c>
      <c r="L48" s="24" t="s">
        <v>387</v>
      </c>
      <c r="M48" s="24"/>
      <c r="N48" s="29" t="s">
        <v>123</v>
      </c>
      <c r="O48" s="30">
        <v>0.6</v>
      </c>
      <c r="P48" s="31" t="s">
        <v>79</v>
      </c>
      <c r="Q48" s="32" t="s">
        <v>80</v>
      </c>
      <c r="R48" s="30" t="s">
        <v>81</v>
      </c>
      <c r="S48" s="30">
        <v>0.4</v>
      </c>
      <c r="T48" s="33" t="s">
        <v>82</v>
      </c>
      <c r="U48" s="27"/>
      <c r="V48" s="27"/>
      <c r="W48" s="27" t="s">
        <v>83</v>
      </c>
      <c r="X48" s="34">
        <v>1</v>
      </c>
      <c r="Y48" s="24" t="s">
        <v>388</v>
      </c>
      <c r="Z48" s="24"/>
      <c r="AA48" s="24"/>
      <c r="AB48" s="24"/>
      <c r="AC48" s="35" t="s">
        <v>32</v>
      </c>
      <c r="AD48" s="27" t="s">
        <v>85</v>
      </c>
      <c r="AE48" s="27" t="s">
        <v>86</v>
      </c>
      <c r="AF48" s="33" t="s">
        <v>87</v>
      </c>
      <c r="AG48" s="27" t="s">
        <v>88</v>
      </c>
      <c r="AH48" s="27" t="s">
        <v>89</v>
      </c>
      <c r="AI48" s="27" t="s">
        <v>90</v>
      </c>
      <c r="AJ48" s="30">
        <v>0.36</v>
      </c>
      <c r="AK48" s="29" t="s">
        <v>78</v>
      </c>
      <c r="AL48" s="30">
        <v>0.36</v>
      </c>
      <c r="AM48" s="30" t="s">
        <v>81</v>
      </c>
      <c r="AN48" s="30">
        <v>0.4</v>
      </c>
      <c r="AO48" s="33" t="s">
        <v>82</v>
      </c>
      <c r="AP48" s="27"/>
      <c r="AQ48" s="27" t="s">
        <v>91</v>
      </c>
      <c r="AR48" s="27" t="s">
        <v>83</v>
      </c>
      <c r="AS48" s="25" t="s">
        <v>92</v>
      </c>
      <c r="AT48" s="25" t="s">
        <v>305</v>
      </c>
      <c r="AU48" s="25" t="s">
        <v>427</v>
      </c>
      <c r="AV48" s="24" t="s">
        <v>402</v>
      </c>
      <c r="AW48" s="24" t="s">
        <v>129</v>
      </c>
      <c r="AX48" s="28">
        <v>45292</v>
      </c>
      <c r="AY48" s="28">
        <v>45657</v>
      </c>
      <c r="AZ48" s="28" t="s">
        <v>428</v>
      </c>
      <c r="BA48" s="28" t="s">
        <v>429</v>
      </c>
      <c r="BB48" s="24" t="s">
        <v>430</v>
      </c>
      <c r="BC48" s="24"/>
      <c r="BD48" s="24"/>
      <c r="BE48" s="24"/>
      <c r="BF48" s="28"/>
      <c r="BG48" s="24"/>
      <c r="BH48" s="36"/>
      <c r="BI48" s="24"/>
      <c r="BJ48" s="24"/>
      <c r="BK48" s="24"/>
      <c r="BL48" s="24"/>
    </row>
    <row r="49" spans="1:64" ht="13.5" customHeight="1">
      <c r="A49" s="24"/>
      <c r="B49" s="23"/>
      <c r="C49" s="24"/>
      <c r="D49" s="23"/>
      <c r="E49" s="23"/>
      <c r="F49" s="24"/>
      <c r="G49" s="24" t="s">
        <v>100</v>
      </c>
      <c r="H49" s="24"/>
      <c r="I49" s="24"/>
      <c r="J49" s="24"/>
      <c r="K49" s="24"/>
      <c r="L49" s="24"/>
      <c r="M49" s="24"/>
      <c r="N49" s="29"/>
      <c r="O49" s="30"/>
      <c r="P49" s="31"/>
      <c r="Q49" s="32"/>
      <c r="R49" s="30"/>
      <c r="S49" s="30"/>
      <c r="T49" s="33"/>
      <c r="U49" s="27"/>
      <c r="V49" s="27"/>
      <c r="W49" s="27"/>
      <c r="X49" s="34">
        <v>2</v>
      </c>
      <c r="Y49" s="24" t="s">
        <v>330</v>
      </c>
      <c r="Z49" s="24"/>
      <c r="AA49" s="24"/>
      <c r="AB49" s="24"/>
      <c r="AC49" s="35" t="s">
        <v>32</v>
      </c>
      <c r="AD49" s="27" t="s">
        <v>85</v>
      </c>
      <c r="AE49" s="27" t="s">
        <v>86</v>
      </c>
      <c r="AF49" s="33" t="s">
        <v>87</v>
      </c>
      <c r="AG49" s="27" t="s">
        <v>88</v>
      </c>
      <c r="AH49" s="27" t="s">
        <v>89</v>
      </c>
      <c r="AI49" s="27" t="s">
        <v>90</v>
      </c>
      <c r="AJ49" s="30">
        <v>0.216</v>
      </c>
      <c r="AK49" s="29" t="s">
        <v>78</v>
      </c>
      <c r="AL49" s="30">
        <v>0.216</v>
      </c>
      <c r="AM49" s="30" t="s">
        <v>81</v>
      </c>
      <c r="AN49" s="30">
        <v>0.4</v>
      </c>
      <c r="AO49" s="33" t="s">
        <v>82</v>
      </c>
      <c r="AP49" s="27"/>
      <c r="AQ49" s="27"/>
      <c r="AR49" s="27"/>
      <c r="AS49" s="25"/>
      <c r="AT49" s="25" t="s">
        <v>331</v>
      </c>
      <c r="AU49" s="25" t="s">
        <v>312</v>
      </c>
      <c r="AV49" s="24" t="s">
        <v>402</v>
      </c>
      <c r="AW49" s="24" t="s">
        <v>129</v>
      </c>
      <c r="AX49" s="28">
        <v>44927</v>
      </c>
      <c r="AY49" s="28">
        <v>45291</v>
      </c>
      <c r="AZ49" s="28" t="s">
        <v>431</v>
      </c>
      <c r="BA49" s="28" t="s">
        <v>432</v>
      </c>
      <c r="BB49" s="24"/>
      <c r="BC49" s="24"/>
      <c r="BD49" s="24"/>
      <c r="BE49" s="24"/>
      <c r="BF49" s="28"/>
      <c r="BG49" s="24"/>
      <c r="BH49" s="24"/>
      <c r="BI49" s="24"/>
      <c r="BJ49" s="24"/>
      <c r="BK49" s="24"/>
      <c r="BL49" s="24"/>
    </row>
    <row r="50" spans="1:64" ht="13.5" customHeight="1">
      <c r="A50" s="24" t="s">
        <v>433</v>
      </c>
      <c r="B50" s="23">
        <v>34</v>
      </c>
      <c r="C50" s="24" t="s">
        <v>72</v>
      </c>
      <c r="D50" s="23" t="s">
        <v>434</v>
      </c>
      <c r="E50" s="23" t="s">
        <v>435</v>
      </c>
      <c r="F50" s="24" t="s">
        <v>113</v>
      </c>
      <c r="G50" s="24" t="s">
        <v>436</v>
      </c>
      <c r="H50" s="24" t="s">
        <v>77</v>
      </c>
      <c r="I50" s="24">
        <v>228</v>
      </c>
      <c r="J50" s="24"/>
      <c r="K50" s="24"/>
      <c r="L50" s="24"/>
      <c r="M50" s="24"/>
      <c r="N50" s="29" t="s">
        <v>123</v>
      </c>
      <c r="O50" s="30">
        <v>0.6</v>
      </c>
      <c r="P50" s="31" t="s">
        <v>124</v>
      </c>
      <c r="Q50" s="32" t="s">
        <v>80</v>
      </c>
      <c r="R50" s="30" t="s">
        <v>82</v>
      </c>
      <c r="S50" s="30">
        <v>0.6</v>
      </c>
      <c r="T50" s="33" t="s">
        <v>82</v>
      </c>
      <c r="U50" s="27"/>
      <c r="V50" s="27"/>
      <c r="W50" s="27" t="s">
        <v>83</v>
      </c>
      <c r="X50" s="34">
        <v>1</v>
      </c>
      <c r="Y50" s="24" t="s">
        <v>437</v>
      </c>
      <c r="Z50" s="24"/>
      <c r="AA50" s="24"/>
      <c r="AB50" s="24"/>
      <c r="AC50" s="35" t="s">
        <v>32</v>
      </c>
      <c r="AD50" s="27" t="s">
        <v>85</v>
      </c>
      <c r="AE50" s="27" t="s">
        <v>438</v>
      </c>
      <c r="AF50" s="33" t="s">
        <v>439</v>
      </c>
      <c r="AG50" s="27" t="s">
        <v>88</v>
      </c>
      <c r="AH50" s="27" t="s">
        <v>89</v>
      </c>
      <c r="AI50" s="27" t="s">
        <v>90</v>
      </c>
      <c r="AJ50" s="30">
        <v>0.3</v>
      </c>
      <c r="AK50" s="29" t="s">
        <v>78</v>
      </c>
      <c r="AL50" s="30">
        <v>0.3</v>
      </c>
      <c r="AM50" s="30" t="s">
        <v>82</v>
      </c>
      <c r="AN50" s="30">
        <v>0.6</v>
      </c>
      <c r="AO50" s="33" t="s">
        <v>82</v>
      </c>
      <c r="AP50" s="27"/>
      <c r="AQ50" s="27" t="s">
        <v>91</v>
      </c>
      <c r="AR50" s="27" t="s">
        <v>83</v>
      </c>
      <c r="AS50" s="25" t="s">
        <v>92</v>
      </c>
      <c r="AT50" s="25" t="s">
        <v>440</v>
      </c>
      <c r="AU50" s="25" t="s">
        <v>441</v>
      </c>
      <c r="AV50" s="24" t="s">
        <v>442</v>
      </c>
      <c r="AW50" s="24" t="s">
        <v>263</v>
      </c>
      <c r="AX50" s="28">
        <v>45292</v>
      </c>
      <c r="AY50" s="28">
        <v>45657</v>
      </c>
      <c r="AZ50" s="28" t="s">
        <v>443</v>
      </c>
      <c r="BA50" s="25" t="s">
        <v>444</v>
      </c>
      <c r="BB50" s="24" t="s">
        <v>445</v>
      </c>
      <c r="BC50" s="28"/>
      <c r="BD50" s="28"/>
      <c r="BE50" s="28"/>
      <c r="BF50" s="28"/>
      <c r="BG50" s="28"/>
      <c r="BH50" s="28"/>
      <c r="BI50" s="28"/>
      <c r="BJ50" s="28"/>
      <c r="BK50" s="28"/>
      <c r="BL50" s="28"/>
    </row>
    <row r="51" spans="1:64" ht="13.5" customHeight="1">
      <c r="A51" s="24"/>
      <c r="B51" s="23"/>
      <c r="C51" s="24"/>
      <c r="D51" s="23"/>
      <c r="E51" s="23"/>
      <c r="F51" s="24"/>
      <c r="G51" s="24" t="s">
        <v>100</v>
      </c>
      <c r="H51" s="24"/>
      <c r="I51" s="24"/>
      <c r="J51" s="24"/>
      <c r="K51" s="24"/>
      <c r="L51" s="24"/>
      <c r="M51" s="24"/>
      <c r="N51" s="29"/>
      <c r="O51" s="30"/>
      <c r="P51" s="31"/>
      <c r="Q51" s="32"/>
      <c r="R51" s="30"/>
      <c r="S51" s="30"/>
      <c r="T51" s="33"/>
      <c r="U51" s="27"/>
      <c r="V51" s="27"/>
      <c r="W51" s="27"/>
      <c r="X51" s="34">
        <v>2</v>
      </c>
      <c r="Y51" s="24" t="s">
        <v>446</v>
      </c>
      <c r="Z51" s="24"/>
      <c r="AA51" s="24"/>
      <c r="AB51" s="24"/>
      <c r="AC51" s="35" t="s">
        <v>32</v>
      </c>
      <c r="AD51" s="27" t="s">
        <v>85</v>
      </c>
      <c r="AE51" s="27" t="s">
        <v>438</v>
      </c>
      <c r="AF51" s="33" t="s">
        <v>439</v>
      </c>
      <c r="AG51" s="27" t="s">
        <v>88</v>
      </c>
      <c r="AH51" s="27" t="s">
        <v>89</v>
      </c>
      <c r="AI51" s="27" t="s">
        <v>90</v>
      </c>
      <c r="AJ51" s="30">
        <v>0.15</v>
      </c>
      <c r="AK51" s="29" t="s">
        <v>102</v>
      </c>
      <c r="AL51" s="30">
        <v>0.15</v>
      </c>
      <c r="AM51" s="30" t="s">
        <v>82</v>
      </c>
      <c r="AN51" s="30">
        <v>0.6</v>
      </c>
      <c r="AO51" s="33" t="s">
        <v>82</v>
      </c>
      <c r="AP51" s="27"/>
      <c r="AQ51" s="27"/>
      <c r="AR51" s="27"/>
      <c r="AS51" s="25"/>
      <c r="AT51" s="25" t="s">
        <v>447</v>
      </c>
      <c r="AU51" s="25" t="s">
        <v>448</v>
      </c>
      <c r="AV51" s="24" t="s">
        <v>442</v>
      </c>
      <c r="AW51" s="24" t="s">
        <v>163</v>
      </c>
      <c r="AX51" s="28">
        <v>44927</v>
      </c>
      <c r="AY51" s="28">
        <v>44938</v>
      </c>
      <c r="AZ51" s="28" t="s">
        <v>449</v>
      </c>
      <c r="BA51" s="25" t="s">
        <v>450</v>
      </c>
      <c r="BB51" s="24"/>
      <c r="BC51" s="28"/>
      <c r="BD51" s="28"/>
      <c r="BE51" s="28"/>
      <c r="BF51" s="28"/>
      <c r="BG51" s="28"/>
      <c r="BH51" s="28"/>
      <c r="BI51" s="28"/>
      <c r="BJ51" s="28"/>
      <c r="BK51" s="28"/>
      <c r="BL51" s="28"/>
    </row>
    <row r="52" spans="1:64" ht="13.5" customHeight="1">
      <c r="A52" s="24" t="s">
        <v>433</v>
      </c>
      <c r="B52" s="23">
        <v>35</v>
      </c>
      <c r="C52" s="24" t="s">
        <v>72</v>
      </c>
      <c r="D52" s="23" t="s">
        <v>451</v>
      </c>
      <c r="E52" s="23" t="s">
        <v>452</v>
      </c>
      <c r="F52" s="24" t="s">
        <v>113</v>
      </c>
      <c r="G52" s="24" t="s">
        <v>453</v>
      </c>
      <c r="H52" s="24" t="s">
        <v>77</v>
      </c>
      <c r="I52" s="24">
        <v>228</v>
      </c>
      <c r="J52" s="24"/>
      <c r="K52" s="24"/>
      <c r="L52" s="24"/>
      <c r="M52" s="24"/>
      <c r="N52" s="29" t="s">
        <v>123</v>
      </c>
      <c r="O52" s="30">
        <v>0.6</v>
      </c>
      <c r="P52" s="31" t="s">
        <v>317</v>
      </c>
      <c r="Q52" s="32" t="s">
        <v>80</v>
      </c>
      <c r="R52" s="30" t="s">
        <v>248</v>
      </c>
      <c r="S52" s="30">
        <v>0.8</v>
      </c>
      <c r="T52" s="33" t="s">
        <v>350</v>
      </c>
      <c r="U52" s="27"/>
      <c r="V52" s="27"/>
      <c r="W52" s="27" t="s">
        <v>83</v>
      </c>
      <c r="X52" s="34">
        <v>1</v>
      </c>
      <c r="Y52" s="24" t="s">
        <v>454</v>
      </c>
      <c r="Z52" s="24"/>
      <c r="AA52" s="24"/>
      <c r="AB52" s="24"/>
      <c r="AC52" s="35" t="s">
        <v>32</v>
      </c>
      <c r="AD52" s="27" t="s">
        <v>85</v>
      </c>
      <c r="AE52" s="27" t="s">
        <v>438</v>
      </c>
      <c r="AF52" s="33" t="s">
        <v>439</v>
      </c>
      <c r="AG52" s="27" t="s">
        <v>88</v>
      </c>
      <c r="AH52" s="27" t="s">
        <v>89</v>
      </c>
      <c r="AI52" s="27" t="s">
        <v>90</v>
      </c>
      <c r="AJ52" s="30">
        <v>0.3</v>
      </c>
      <c r="AK52" s="29" t="s">
        <v>78</v>
      </c>
      <c r="AL52" s="30">
        <v>0.3</v>
      </c>
      <c r="AM52" s="30" t="s">
        <v>248</v>
      </c>
      <c r="AN52" s="30">
        <v>0.8</v>
      </c>
      <c r="AO52" s="33" t="s">
        <v>350</v>
      </c>
      <c r="AP52" s="27"/>
      <c r="AQ52" s="27" t="s">
        <v>91</v>
      </c>
      <c r="AR52" s="27" t="s">
        <v>83</v>
      </c>
      <c r="AS52" s="25" t="s">
        <v>92</v>
      </c>
      <c r="AT52" s="25" t="s">
        <v>455</v>
      </c>
      <c r="AU52" s="25" t="s">
        <v>456</v>
      </c>
      <c r="AV52" s="24" t="s">
        <v>442</v>
      </c>
      <c r="AW52" s="24" t="s">
        <v>106</v>
      </c>
      <c r="AX52" s="28">
        <v>45292</v>
      </c>
      <c r="AY52" s="28">
        <v>45657</v>
      </c>
      <c r="AZ52" s="28" t="s">
        <v>456</v>
      </c>
      <c r="BA52" s="25" t="s">
        <v>457</v>
      </c>
      <c r="BB52" s="24" t="s">
        <v>445</v>
      </c>
      <c r="BC52" s="28"/>
      <c r="BD52" s="28"/>
      <c r="BE52" s="28"/>
      <c r="BF52" s="28"/>
      <c r="BG52" s="28"/>
      <c r="BH52" s="28"/>
      <c r="BI52" s="28"/>
      <c r="BJ52" s="28"/>
      <c r="BK52" s="28"/>
      <c r="BL52" s="28"/>
    </row>
    <row r="53" spans="1:64" ht="13.5" customHeight="1">
      <c r="A53" s="24" t="s">
        <v>433</v>
      </c>
      <c r="B53" s="23">
        <v>36</v>
      </c>
      <c r="C53" s="24" t="s">
        <v>133</v>
      </c>
      <c r="D53" s="23" t="s">
        <v>458</v>
      </c>
      <c r="E53" s="23" t="s">
        <v>459</v>
      </c>
      <c r="F53" s="24" t="s">
        <v>113</v>
      </c>
      <c r="G53" s="24" t="s">
        <v>460</v>
      </c>
      <c r="H53" s="24" t="s">
        <v>137</v>
      </c>
      <c r="I53" s="24">
        <v>228</v>
      </c>
      <c r="J53" s="24"/>
      <c r="K53" s="24"/>
      <c r="L53" s="24"/>
      <c r="M53" s="24"/>
      <c r="N53" s="29" t="s">
        <v>91</v>
      </c>
      <c r="O53" s="30" t="s">
        <v>91</v>
      </c>
      <c r="P53" s="31"/>
      <c r="Q53" s="32" t="s">
        <v>100</v>
      </c>
      <c r="R53" s="30" t="s">
        <v>100</v>
      </c>
      <c r="S53" s="30" t="s">
        <v>100</v>
      </c>
      <c r="T53" s="33" t="s">
        <v>100</v>
      </c>
      <c r="U53" s="27" t="s">
        <v>138</v>
      </c>
      <c r="V53" s="27" t="s">
        <v>82</v>
      </c>
      <c r="W53" s="27" t="s">
        <v>139</v>
      </c>
      <c r="X53" s="34">
        <v>1</v>
      </c>
      <c r="Y53" s="24" t="s">
        <v>461</v>
      </c>
      <c r="Z53" s="24"/>
      <c r="AA53" s="24"/>
      <c r="AB53" s="24"/>
      <c r="AC53" s="35" t="s">
        <v>32</v>
      </c>
      <c r="AD53" s="27" t="s">
        <v>85</v>
      </c>
      <c r="AE53" s="27" t="s">
        <v>438</v>
      </c>
      <c r="AF53" s="33" t="s">
        <v>439</v>
      </c>
      <c r="AG53" s="27" t="s">
        <v>88</v>
      </c>
      <c r="AH53" s="27" t="s">
        <v>89</v>
      </c>
      <c r="AI53" s="27" t="s">
        <v>90</v>
      </c>
      <c r="AJ53" s="30" t="s">
        <v>91</v>
      </c>
      <c r="AK53" s="29" t="s">
        <v>91</v>
      </c>
      <c r="AL53" s="30" t="s">
        <v>91</v>
      </c>
      <c r="AM53" s="30" t="s">
        <v>100</v>
      </c>
      <c r="AN53" s="30" t="s">
        <v>100</v>
      </c>
      <c r="AO53" s="33" t="s">
        <v>100</v>
      </c>
      <c r="AP53" s="27" t="s">
        <v>138</v>
      </c>
      <c r="AQ53" s="27" t="s">
        <v>82</v>
      </c>
      <c r="AR53" s="27" t="s">
        <v>139</v>
      </c>
      <c r="AS53" s="25" t="s">
        <v>92</v>
      </c>
      <c r="AT53" s="25" t="s">
        <v>462</v>
      </c>
      <c r="AU53" s="25" t="s">
        <v>463</v>
      </c>
      <c r="AV53" s="24" t="s">
        <v>442</v>
      </c>
      <c r="AW53" s="24" t="s">
        <v>96</v>
      </c>
      <c r="AX53" s="28">
        <v>45292</v>
      </c>
      <c r="AY53" s="28">
        <v>45657</v>
      </c>
      <c r="AZ53" s="28" t="s">
        <v>464</v>
      </c>
      <c r="BA53" s="25" t="s">
        <v>465</v>
      </c>
      <c r="BB53" s="24" t="s">
        <v>445</v>
      </c>
      <c r="BC53" s="24"/>
      <c r="BD53" s="24"/>
      <c r="BE53" s="24"/>
      <c r="BF53" s="28"/>
      <c r="BG53" s="24"/>
      <c r="BH53" s="36"/>
      <c r="BI53" s="24"/>
      <c r="BJ53" s="24"/>
      <c r="BK53" s="24"/>
      <c r="BL53" s="24"/>
    </row>
    <row r="54" spans="1:64" ht="13.5" customHeight="1">
      <c r="A54" s="24"/>
      <c r="B54" s="23"/>
      <c r="C54" s="24"/>
      <c r="D54" s="23"/>
      <c r="E54" s="23"/>
      <c r="F54" s="24"/>
      <c r="G54" s="24" t="s">
        <v>100</v>
      </c>
      <c r="H54" s="24"/>
      <c r="I54" s="24"/>
      <c r="J54" s="24"/>
      <c r="K54" s="24"/>
      <c r="L54" s="24"/>
      <c r="M54" s="24"/>
      <c r="N54" s="29"/>
      <c r="O54" s="30"/>
      <c r="P54" s="31"/>
      <c r="Q54" s="32"/>
      <c r="R54" s="30"/>
      <c r="S54" s="30"/>
      <c r="T54" s="33"/>
      <c r="U54" s="27"/>
      <c r="V54" s="27"/>
      <c r="W54" s="27"/>
      <c r="X54" s="34">
        <v>2</v>
      </c>
      <c r="Y54" s="24" t="s">
        <v>466</v>
      </c>
      <c r="Z54" s="24"/>
      <c r="AA54" s="24"/>
      <c r="AB54" s="24"/>
      <c r="AC54" s="35" t="s">
        <v>32</v>
      </c>
      <c r="AD54" s="27" t="s">
        <v>85</v>
      </c>
      <c r="AE54" s="27" t="s">
        <v>438</v>
      </c>
      <c r="AF54" s="33" t="s">
        <v>439</v>
      </c>
      <c r="AG54" s="27" t="s">
        <v>88</v>
      </c>
      <c r="AH54" s="27" t="s">
        <v>89</v>
      </c>
      <c r="AI54" s="27" t="s">
        <v>90</v>
      </c>
      <c r="AJ54" s="30" t="s">
        <v>91</v>
      </c>
      <c r="AK54" s="29" t="s">
        <v>91</v>
      </c>
      <c r="AL54" s="30" t="s">
        <v>91</v>
      </c>
      <c r="AM54" s="30" t="s">
        <v>100</v>
      </c>
      <c r="AN54" s="30" t="s">
        <v>100</v>
      </c>
      <c r="AO54" s="33" t="s">
        <v>100</v>
      </c>
      <c r="AP54" s="27"/>
      <c r="AQ54" s="27"/>
      <c r="AR54" s="27"/>
      <c r="AS54" s="25"/>
      <c r="AT54" s="25" t="s">
        <v>467</v>
      </c>
      <c r="AU54" s="25" t="s">
        <v>468</v>
      </c>
      <c r="AV54" s="24" t="s">
        <v>442</v>
      </c>
      <c r="AW54" s="24" t="s">
        <v>129</v>
      </c>
      <c r="AX54" s="28">
        <v>44927</v>
      </c>
      <c r="AY54" s="28">
        <v>45291</v>
      </c>
      <c r="AZ54" s="28" t="s">
        <v>469</v>
      </c>
      <c r="BA54" s="25" t="s">
        <v>470</v>
      </c>
      <c r="BB54" s="24"/>
      <c r="BC54" s="24"/>
      <c r="BD54" s="24"/>
      <c r="BE54" s="24"/>
      <c r="BF54" s="28"/>
      <c r="BG54" s="24"/>
      <c r="BH54" s="36"/>
      <c r="BI54" s="24"/>
      <c r="BJ54" s="24"/>
      <c r="BK54" s="24"/>
      <c r="BL54" s="24"/>
    </row>
    <row r="55" spans="1:64" ht="13.5" customHeight="1">
      <c r="A55" s="24" t="s">
        <v>433</v>
      </c>
      <c r="B55" s="23">
        <v>37</v>
      </c>
      <c r="C55" s="24" t="s">
        <v>145</v>
      </c>
      <c r="D55" s="23" t="s">
        <v>471</v>
      </c>
      <c r="E55" s="23" t="s">
        <v>472</v>
      </c>
      <c r="F55" s="24" t="s">
        <v>113</v>
      </c>
      <c r="G55" s="24" t="s">
        <v>473</v>
      </c>
      <c r="H55" s="24" t="s">
        <v>149</v>
      </c>
      <c r="I55" s="24">
        <v>228</v>
      </c>
      <c r="J55" s="24" t="s">
        <v>150</v>
      </c>
      <c r="K55" s="24" t="s">
        <v>474</v>
      </c>
      <c r="L55" s="24" t="s">
        <v>152</v>
      </c>
      <c r="M55" s="24" t="s">
        <v>475</v>
      </c>
      <c r="N55" s="29" t="s">
        <v>123</v>
      </c>
      <c r="O55" s="30">
        <v>0.6</v>
      </c>
      <c r="P55" s="31" t="s">
        <v>124</v>
      </c>
      <c r="Q55" s="32" t="s">
        <v>80</v>
      </c>
      <c r="R55" s="30" t="s">
        <v>82</v>
      </c>
      <c r="S55" s="30">
        <v>0.6</v>
      </c>
      <c r="T55" s="33" t="s">
        <v>82</v>
      </c>
      <c r="U55" s="27"/>
      <c r="V55" s="27"/>
      <c r="W55" s="27" t="s">
        <v>83</v>
      </c>
      <c r="X55" s="34">
        <v>1</v>
      </c>
      <c r="Y55" s="24" t="s">
        <v>476</v>
      </c>
      <c r="Z55" s="24"/>
      <c r="AA55" s="24"/>
      <c r="AB55" s="24"/>
      <c r="AC55" s="35" t="s">
        <v>32</v>
      </c>
      <c r="AD55" s="27" t="s">
        <v>85</v>
      </c>
      <c r="AE55" s="27" t="s">
        <v>438</v>
      </c>
      <c r="AF55" s="33" t="s">
        <v>439</v>
      </c>
      <c r="AG55" s="27" t="s">
        <v>88</v>
      </c>
      <c r="AH55" s="27" t="s">
        <v>89</v>
      </c>
      <c r="AI55" s="27" t="s">
        <v>90</v>
      </c>
      <c r="AJ55" s="30">
        <v>0.3</v>
      </c>
      <c r="AK55" s="29" t="s">
        <v>78</v>
      </c>
      <c r="AL55" s="30">
        <v>0.3</v>
      </c>
      <c r="AM55" s="30" t="s">
        <v>82</v>
      </c>
      <c r="AN55" s="30">
        <v>0.6</v>
      </c>
      <c r="AO55" s="33" t="s">
        <v>82</v>
      </c>
      <c r="AP55" s="27"/>
      <c r="AQ55" s="27" t="s">
        <v>91</v>
      </c>
      <c r="AR55" s="27" t="s">
        <v>83</v>
      </c>
      <c r="AS55" s="25" t="s">
        <v>92</v>
      </c>
      <c r="AT55" s="25" t="s">
        <v>477</v>
      </c>
      <c r="AU55" s="25" t="s">
        <v>478</v>
      </c>
      <c r="AV55" s="25" t="s">
        <v>442</v>
      </c>
      <c r="AW55" s="25" t="s">
        <v>129</v>
      </c>
      <c r="AX55" s="28">
        <v>45292</v>
      </c>
      <c r="AY55" s="28">
        <v>45657</v>
      </c>
      <c r="AZ55" s="25" t="s">
        <v>479</v>
      </c>
      <c r="BA55" s="25" t="s">
        <v>480</v>
      </c>
      <c r="BB55" s="24" t="s">
        <v>481</v>
      </c>
      <c r="BC55" s="24"/>
      <c r="BD55" s="24"/>
      <c r="BE55" s="24"/>
      <c r="BF55" s="28"/>
      <c r="BG55" s="24"/>
      <c r="BH55" s="36"/>
      <c r="BI55" s="24"/>
      <c r="BJ55" s="24"/>
      <c r="BK55" s="24"/>
      <c r="BL55" s="24"/>
    </row>
    <row r="56" spans="1:64" ht="13.5" customHeight="1">
      <c r="A56" s="24"/>
      <c r="B56" s="23"/>
      <c r="C56" s="24"/>
      <c r="D56" s="23"/>
      <c r="E56" s="23"/>
      <c r="F56" s="24"/>
      <c r="G56" s="24" t="s">
        <v>100</v>
      </c>
      <c r="H56" s="24"/>
      <c r="I56" s="24"/>
      <c r="J56" s="24"/>
      <c r="K56" s="24"/>
      <c r="L56" s="24"/>
      <c r="M56" s="24"/>
      <c r="N56" s="29"/>
      <c r="O56" s="30"/>
      <c r="P56" s="31"/>
      <c r="Q56" s="32"/>
      <c r="R56" s="30"/>
      <c r="S56" s="30"/>
      <c r="T56" s="33"/>
      <c r="U56" s="27"/>
      <c r="V56" s="27"/>
      <c r="W56" s="27"/>
      <c r="X56" s="34">
        <v>2</v>
      </c>
      <c r="Y56" s="24" t="s">
        <v>482</v>
      </c>
      <c r="Z56" s="24"/>
      <c r="AA56" s="24"/>
      <c r="AB56" s="24"/>
      <c r="AC56" s="35" t="s">
        <v>32</v>
      </c>
      <c r="AD56" s="27" t="s">
        <v>85</v>
      </c>
      <c r="AE56" s="27" t="s">
        <v>86</v>
      </c>
      <c r="AF56" s="33" t="s">
        <v>87</v>
      </c>
      <c r="AG56" s="27" t="s">
        <v>88</v>
      </c>
      <c r="AH56" s="27" t="s">
        <v>89</v>
      </c>
      <c r="AI56" s="27" t="s">
        <v>90</v>
      </c>
      <c r="AJ56" s="30">
        <v>0.18</v>
      </c>
      <c r="AK56" s="29" t="s">
        <v>102</v>
      </c>
      <c r="AL56" s="30">
        <v>0.18</v>
      </c>
      <c r="AM56" s="30" t="s">
        <v>82</v>
      </c>
      <c r="AN56" s="30">
        <v>0.6</v>
      </c>
      <c r="AO56" s="33" t="s">
        <v>82</v>
      </c>
      <c r="AP56" s="27"/>
      <c r="AQ56" s="27"/>
      <c r="AR56" s="27"/>
      <c r="AS56" s="25"/>
      <c r="AT56" s="25"/>
      <c r="AU56" s="25"/>
      <c r="AV56" s="25"/>
      <c r="AW56" s="25"/>
      <c r="AX56" s="28"/>
      <c r="AY56" s="28"/>
      <c r="AZ56" s="25"/>
      <c r="BA56" s="25"/>
      <c r="BB56" s="24"/>
      <c r="BC56" s="24"/>
      <c r="BD56" s="24"/>
      <c r="BE56" s="24"/>
      <c r="BF56" s="28"/>
      <c r="BG56" s="24"/>
      <c r="BH56" s="36"/>
      <c r="BI56" s="24"/>
      <c r="BJ56" s="24"/>
      <c r="BK56" s="24"/>
      <c r="BL56" s="24"/>
    </row>
    <row r="57" spans="1:64" ht="13.5" customHeight="1">
      <c r="A57" s="24"/>
      <c r="B57" s="23"/>
      <c r="C57" s="24"/>
      <c r="D57" s="23"/>
      <c r="E57" s="23"/>
      <c r="F57" s="24"/>
      <c r="G57" s="24" t="s">
        <v>100</v>
      </c>
      <c r="H57" s="24"/>
      <c r="I57" s="24"/>
      <c r="J57" s="24"/>
      <c r="K57" s="24"/>
      <c r="L57" s="24"/>
      <c r="M57" s="24"/>
      <c r="N57" s="29"/>
      <c r="O57" s="30"/>
      <c r="P57" s="31"/>
      <c r="Q57" s="32"/>
      <c r="R57" s="30"/>
      <c r="S57" s="30"/>
      <c r="T57" s="33"/>
      <c r="U57" s="27"/>
      <c r="V57" s="27"/>
      <c r="W57" s="27"/>
      <c r="X57" s="34">
        <v>3</v>
      </c>
      <c r="Y57" s="24" t="s">
        <v>483</v>
      </c>
      <c r="Z57" s="24"/>
      <c r="AA57" s="24"/>
      <c r="AB57" s="24"/>
      <c r="AC57" s="35" t="s">
        <v>32</v>
      </c>
      <c r="AD57" s="27" t="s">
        <v>85</v>
      </c>
      <c r="AE57" s="27" t="s">
        <v>86</v>
      </c>
      <c r="AF57" s="33" t="s">
        <v>87</v>
      </c>
      <c r="AG57" s="27" t="s">
        <v>88</v>
      </c>
      <c r="AH57" s="27" t="s">
        <v>89</v>
      </c>
      <c r="AI57" s="27" t="s">
        <v>90</v>
      </c>
      <c r="AJ57" s="30">
        <v>0.108</v>
      </c>
      <c r="AK57" s="29" t="s">
        <v>102</v>
      </c>
      <c r="AL57" s="30">
        <v>0.108</v>
      </c>
      <c r="AM57" s="30" t="s">
        <v>82</v>
      </c>
      <c r="AN57" s="30">
        <v>0.6</v>
      </c>
      <c r="AO57" s="33" t="s">
        <v>82</v>
      </c>
      <c r="AP57" s="27"/>
      <c r="AQ57" s="27"/>
      <c r="AR57" s="27"/>
      <c r="AS57" s="25"/>
      <c r="AT57" s="25"/>
      <c r="AU57" s="25"/>
      <c r="AV57" s="25"/>
      <c r="AW57" s="25"/>
      <c r="AX57" s="28"/>
      <c r="AY57" s="28"/>
      <c r="AZ57" s="25"/>
      <c r="BA57" s="25"/>
      <c r="BB57" s="24"/>
      <c r="BC57" s="24"/>
      <c r="BD57" s="24"/>
      <c r="BE57" s="24"/>
      <c r="BF57" s="28"/>
      <c r="BG57" s="24"/>
      <c r="BH57" s="36"/>
      <c r="BI57" s="24"/>
      <c r="BJ57" s="24"/>
      <c r="BK57" s="24"/>
      <c r="BL57" s="24"/>
    </row>
    <row r="58" spans="1:64" ht="13.5" customHeight="1">
      <c r="A58" s="24"/>
      <c r="B58" s="23"/>
      <c r="C58" s="24"/>
      <c r="D58" s="23"/>
      <c r="E58" s="23"/>
      <c r="F58" s="24"/>
      <c r="G58" s="24" t="s">
        <v>100</v>
      </c>
      <c r="H58" s="24"/>
      <c r="I58" s="24"/>
      <c r="J58" s="24"/>
      <c r="K58" s="24"/>
      <c r="L58" s="24"/>
      <c r="M58" s="24"/>
      <c r="N58" s="29"/>
      <c r="O58" s="30"/>
      <c r="P58" s="31"/>
      <c r="Q58" s="32"/>
      <c r="R58" s="30"/>
      <c r="S58" s="30"/>
      <c r="T58" s="33"/>
      <c r="U58" s="27"/>
      <c r="V58" s="27"/>
      <c r="W58" s="27"/>
      <c r="X58" s="34">
        <v>4</v>
      </c>
      <c r="Y58" s="24" t="s">
        <v>484</v>
      </c>
      <c r="Z58" s="24"/>
      <c r="AA58" s="24"/>
      <c r="AB58" s="24"/>
      <c r="AC58" s="35" t="s">
        <v>32</v>
      </c>
      <c r="AD58" s="27" t="s">
        <v>85</v>
      </c>
      <c r="AE58" s="27" t="s">
        <v>86</v>
      </c>
      <c r="AF58" s="33" t="s">
        <v>87</v>
      </c>
      <c r="AG58" s="27" t="s">
        <v>88</v>
      </c>
      <c r="AH58" s="27" t="s">
        <v>89</v>
      </c>
      <c r="AI58" s="27" t="s">
        <v>90</v>
      </c>
      <c r="AJ58" s="30">
        <v>6.4799999999999996E-2</v>
      </c>
      <c r="AK58" s="29" t="s">
        <v>102</v>
      </c>
      <c r="AL58" s="30">
        <v>6.4799999999999996E-2</v>
      </c>
      <c r="AM58" s="30" t="s">
        <v>82</v>
      </c>
      <c r="AN58" s="30">
        <v>0.6</v>
      </c>
      <c r="AO58" s="33" t="s">
        <v>82</v>
      </c>
      <c r="AP58" s="27"/>
      <c r="AQ58" s="27"/>
      <c r="AR58" s="27"/>
      <c r="AS58" s="25"/>
      <c r="AT58" s="25"/>
      <c r="AU58" s="25"/>
      <c r="AV58" s="25"/>
      <c r="AW58" s="25"/>
      <c r="AX58" s="28"/>
      <c r="AY58" s="28"/>
      <c r="AZ58" s="25"/>
      <c r="BA58" s="25"/>
      <c r="BB58" s="24"/>
      <c r="BC58" s="24"/>
      <c r="BD58" s="24"/>
      <c r="BE58" s="24"/>
      <c r="BF58" s="28"/>
      <c r="BG58" s="24"/>
      <c r="BH58" s="36"/>
      <c r="BI58" s="24"/>
      <c r="BJ58" s="24"/>
      <c r="BK58" s="24"/>
      <c r="BL58" s="24"/>
    </row>
    <row r="59" spans="1:64" ht="13.5" customHeight="1">
      <c r="A59" s="24"/>
      <c r="B59" s="23"/>
      <c r="C59" s="24"/>
      <c r="D59" s="23"/>
      <c r="E59" s="23"/>
      <c r="F59" s="24"/>
      <c r="G59" s="24" t="s">
        <v>100</v>
      </c>
      <c r="H59" s="24"/>
      <c r="I59" s="24"/>
      <c r="J59" s="24"/>
      <c r="K59" s="24"/>
      <c r="L59" s="24"/>
      <c r="M59" s="24"/>
      <c r="N59" s="29"/>
      <c r="O59" s="30"/>
      <c r="P59" s="31"/>
      <c r="Q59" s="32"/>
      <c r="R59" s="30"/>
      <c r="S59" s="30"/>
      <c r="T59" s="33"/>
      <c r="U59" s="27"/>
      <c r="V59" s="27"/>
      <c r="W59" s="27"/>
      <c r="X59" s="34">
        <v>5</v>
      </c>
      <c r="Y59" s="24" t="s">
        <v>485</v>
      </c>
      <c r="Z59" s="24"/>
      <c r="AA59" s="24"/>
      <c r="AB59" s="24"/>
      <c r="AC59" s="35" t="s">
        <v>32</v>
      </c>
      <c r="AD59" s="27" t="s">
        <v>85</v>
      </c>
      <c r="AE59" s="27" t="s">
        <v>86</v>
      </c>
      <c r="AF59" s="33" t="s">
        <v>87</v>
      </c>
      <c r="AG59" s="27" t="s">
        <v>88</v>
      </c>
      <c r="AH59" s="27" t="s">
        <v>89</v>
      </c>
      <c r="AI59" s="27" t="s">
        <v>90</v>
      </c>
      <c r="AJ59" s="30">
        <v>3.8879999999999998E-2</v>
      </c>
      <c r="AK59" s="29" t="s">
        <v>102</v>
      </c>
      <c r="AL59" s="30">
        <v>3.8879999999999998E-2</v>
      </c>
      <c r="AM59" s="30" t="s">
        <v>82</v>
      </c>
      <c r="AN59" s="30">
        <v>0.6</v>
      </c>
      <c r="AO59" s="33" t="s">
        <v>82</v>
      </c>
      <c r="AP59" s="27"/>
      <c r="AQ59" s="27"/>
      <c r="AR59" s="27"/>
      <c r="AS59" s="25"/>
      <c r="AT59" s="25"/>
      <c r="AU59" s="25"/>
      <c r="AV59" s="25"/>
      <c r="AW59" s="25"/>
      <c r="AX59" s="28"/>
      <c r="AY59" s="28"/>
      <c r="AZ59" s="25"/>
      <c r="BA59" s="25"/>
      <c r="BB59" s="24"/>
      <c r="BC59" s="24"/>
      <c r="BD59" s="24"/>
      <c r="BE59" s="24"/>
      <c r="BF59" s="28"/>
      <c r="BG59" s="24"/>
      <c r="BH59" s="36"/>
      <c r="BI59" s="24"/>
      <c r="BJ59" s="24"/>
      <c r="BK59" s="24"/>
      <c r="BL59" s="24"/>
    </row>
    <row r="60" spans="1:64" ht="13.5" customHeight="1">
      <c r="A60" s="24" t="s">
        <v>433</v>
      </c>
      <c r="B60" s="23">
        <v>38</v>
      </c>
      <c r="C60" s="24" t="s">
        <v>145</v>
      </c>
      <c r="D60" s="23" t="s">
        <v>486</v>
      </c>
      <c r="E60" s="23" t="s">
        <v>487</v>
      </c>
      <c r="F60" s="24" t="s">
        <v>113</v>
      </c>
      <c r="G60" s="24" t="s">
        <v>488</v>
      </c>
      <c r="H60" s="24" t="s">
        <v>149</v>
      </c>
      <c r="I60" s="24">
        <v>228</v>
      </c>
      <c r="J60" s="24" t="s">
        <v>204</v>
      </c>
      <c r="K60" s="24" t="s">
        <v>474</v>
      </c>
      <c r="L60" s="24" t="s">
        <v>152</v>
      </c>
      <c r="M60" s="24" t="s">
        <v>475</v>
      </c>
      <c r="N60" s="29" t="s">
        <v>123</v>
      </c>
      <c r="O60" s="30">
        <v>0.6</v>
      </c>
      <c r="P60" s="31" t="s">
        <v>124</v>
      </c>
      <c r="Q60" s="32" t="s">
        <v>80</v>
      </c>
      <c r="R60" s="30" t="s">
        <v>82</v>
      </c>
      <c r="S60" s="30">
        <v>0.6</v>
      </c>
      <c r="T60" s="33" t="s">
        <v>82</v>
      </c>
      <c r="U60" s="27"/>
      <c r="V60" s="27"/>
      <c r="W60" s="27" t="s">
        <v>83</v>
      </c>
      <c r="X60" s="34">
        <v>1</v>
      </c>
      <c r="Y60" s="24" t="s">
        <v>489</v>
      </c>
      <c r="Z60" s="24"/>
      <c r="AA60" s="24"/>
      <c r="AB60" s="24"/>
      <c r="AC60" s="35" t="s">
        <v>32</v>
      </c>
      <c r="AD60" s="27" t="s">
        <v>85</v>
      </c>
      <c r="AE60" s="27" t="s">
        <v>86</v>
      </c>
      <c r="AF60" s="33" t="s">
        <v>87</v>
      </c>
      <c r="AG60" s="27" t="s">
        <v>88</v>
      </c>
      <c r="AH60" s="27" t="s">
        <v>89</v>
      </c>
      <c r="AI60" s="27" t="s">
        <v>90</v>
      </c>
      <c r="AJ60" s="30">
        <v>0.36</v>
      </c>
      <c r="AK60" s="29" t="s">
        <v>78</v>
      </c>
      <c r="AL60" s="30">
        <v>0.36</v>
      </c>
      <c r="AM60" s="30" t="s">
        <v>82</v>
      </c>
      <c r="AN60" s="30">
        <v>0.6</v>
      </c>
      <c r="AO60" s="33" t="s">
        <v>82</v>
      </c>
      <c r="AP60" s="27"/>
      <c r="AQ60" s="27" t="s">
        <v>91</v>
      </c>
      <c r="AR60" s="27" t="s">
        <v>83</v>
      </c>
      <c r="AS60" s="25" t="s">
        <v>92</v>
      </c>
      <c r="AT60" s="25" t="s">
        <v>490</v>
      </c>
      <c r="AU60" s="25" t="s">
        <v>491</v>
      </c>
      <c r="AV60" s="24" t="s">
        <v>442</v>
      </c>
      <c r="AW60" s="24" t="s">
        <v>492</v>
      </c>
      <c r="AX60" s="28">
        <v>45292</v>
      </c>
      <c r="AY60" s="28">
        <v>45657</v>
      </c>
      <c r="AZ60" s="28" t="s">
        <v>493</v>
      </c>
      <c r="BA60" s="25" t="s">
        <v>494</v>
      </c>
      <c r="BB60" s="24" t="s">
        <v>481</v>
      </c>
      <c r="BC60" s="24"/>
      <c r="BD60" s="24"/>
      <c r="BE60" s="24"/>
      <c r="BF60" s="28"/>
      <c r="BG60" s="24"/>
      <c r="BH60" s="24"/>
      <c r="BI60" s="24"/>
      <c r="BJ60" s="24"/>
      <c r="BK60" s="24"/>
      <c r="BL60" s="24"/>
    </row>
    <row r="61" spans="1:64" ht="13.5" customHeight="1">
      <c r="A61" s="24" t="s">
        <v>433</v>
      </c>
      <c r="B61" s="23">
        <v>39</v>
      </c>
      <c r="C61" s="24" t="s">
        <v>145</v>
      </c>
      <c r="D61" s="23" t="s">
        <v>495</v>
      </c>
      <c r="E61" s="23" t="s">
        <v>496</v>
      </c>
      <c r="F61" s="24" t="s">
        <v>113</v>
      </c>
      <c r="G61" s="24" t="s">
        <v>497</v>
      </c>
      <c r="H61" s="24" t="s">
        <v>149</v>
      </c>
      <c r="I61" s="24">
        <v>228</v>
      </c>
      <c r="J61" s="24" t="s">
        <v>204</v>
      </c>
      <c r="K61" s="24" t="s">
        <v>474</v>
      </c>
      <c r="L61" s="24" t="s">
        <v>152</v>
      </c>
      <c r="M61" s="24" t="s">
        <v>475</v>
      </c>
      <c r="N61" s="29" t="s">
        <v>123</v>
      </c>
      <c r="O61" s="30">
        <v>0.6</v>
      </c>
      <c r="P61" s="31" t="s">
        <v>124</v>
      </c>
      <c r="Q61" s="32" t="s">
        <v>80</v>
      </c>
      <c r="R61" s="30" t="s">
        <v>82</v>
      </c>
      <c r="S61" s="30">
        <v>0.6</v>
      </c>
      <c r="T61" s="33" t="s">
        <v>82</v>
      </c>
      <c r="U61" s="27"/>
      <c r="V61" s="27"/>
      <c r="W61" s="27" t="s">
        <v>83</v>
      </c>
      <c r="X61" s="34">
        <v>1</v>
      </c>
      <c r="Y61" s="24" t="s">
        <v>498</v>
      </c>
      <c r="Z61" s="24"/>
      <c r="AA61" s="24"/>
      <c r="AB61" s="24"/>
      <c r="AC61" s="35" t="s">
        <v>32</v>
      </c>
      <c r="AD61" s="27" t="s">
        <v>85</v>
      </c>
      <c r="AE61" s="27" t="s">
        <v>86</v>
      </c>
      <c r="AF61" s="33" t="s">
        <v>87</v>
      </c>
      <c r="AG61" s="27" t="s">
        <v>88</v>
      </c>
      <c r="AH61" s="27" t="s">
        <v>89</v>
      </c>
      <c r="AI61" s="27" t="s">
        <v>90</v>
      </c>
      <c r="AJ61" s="30">
        <v>0.36</v>
      </c>
      <c r="AK61" s="29" t="s">
        <v>78</v>
      </c>
      <c r="AL61" s="30">
        <v>0.36</v>
      </c>
      <c r="AM61" s="30" t="s">
        <v>82</v>
      </c>
      <c r="AN61" s="30">
        <v>0.6</v>
      </c>
      <c r="AO61" s="33" t="s">
        <v>82</v>
      </c>
      <c r="AP61" s="27"/>
      <c r="AQ61" s="27" t="s">
        <v>91</v>
      </c>
      <c r="AR61" s="27" t="s">
        <v>83</v>
      </c>
      <c r="AS61" s="25" t="s">
        <v>92</v>
      </c>
      <c r="AT61" s="25" t="s">
        <v>499</v>
      </c>
      <c r="AU61" s="25" t="s">
        <v>500</v>
      </c>
      <c r="AV61" s="24" t="s">
        <v>442</v>
      </c>
      <c r="AW61" s="24" t="s">
        <v>96</v>
      </c>
      <c r="AX61" s="28">
        <v>45292</v>
      </c>
      <c r="AY61" s="28">
        <v>45657</v>
      </c>
      <c r="AZ61" s="25" t="s">
        <v>501</v>
      </c>
      <c r="BA61" s="25" t="s">
        <v>502</v>
      </c>
      <c r="BB61" s="24" t="s">
        <v>503</v>
      </c>
      <c r="BC61" s="24"/>
      <c r="BD61" s="24"/>
      <c r="BE61" s="24"/>
      <c r="BF61" s="28"/>
      <c r="BG61" s="24"/>
      <c r="BH61" s="36"/>
      <c r="BI61" s="24"/>
      <c r="BJ61" s="24"/>
      <c r="BK61" s="24"/>
      <c r="BL61" s="24"/>
    </row>
    <row r="62" spans="1:64" ht="13.5" customHeight="1">
      <c r="A62" s="24"/>
      <c r="B62" s="23"/>
      <c r="C62" s="24"/>
      <c r="D62" s="23"/>
      <c r="E62" s="23"/>
      <c r="F62" s="24"/>
      <c r="G62" s="24" t="s">
        <v>100</v>
      </c>
      <c r="H62" s="24"/>
      <c r="I62" s="24"/>
      <c r="J62" s="24"/>
      <c r="K62" s="24"/>
      <c r="L62" s="24"/>
      <c r="M62" s="24"/>
      <c r="N62" s="29"/>
      <c r="O62" s="30"/>
      <c r="P62" s="31"/>
      <c r="Q62" s="32"/>
      <c r="R62" s="30"/>
      <c r="S62" s="30"/>
      <c r="T62" s="33"/>
      <c r="U62" s="27"/>
      <c r="V62" s="27"/>
      <c r="W62" s="27"/>
      <c r="X62" s="34">
        <v>2</v>
      </c>
      <c r="Y62" s="24" t="s">
        <v>504</v>
      </c>
      <c r="Z62" s="24"/>
      <c r="AA62" s="24"/>
      <c r="AB62" s="24"/>
      <c r="AC62" s="35" t="s">
        <v>32</v>
      </c>
      <c r="AD62" s="27" t="s">
        <v>85</v>
      </c>
      <c r="AE62" s="27" t="s">
        <v>86</v>
      </c>
      <c r="AF62" s="33" t="s">
        <v>87</v>
      </c>
      <c r="AG62" s="27" t="s">
        <v>88</v>
      </c>
      <c r="AH62" s="27" t="s">
        <v>89</v>
      </c>
      <c r="AI62" s="27" t="s">
        <v>90</v>
      </c>
      <c r="AJ62" s="30">
        <v>0.216</v>
      </c>
      <c r="AK62" s="29" t="s">
        <v>78</v>
      </c>
      <c r="AL62" s="30">
        <v>0.216</v>
      </c>
      <c r="AM62" s="30" t="s">
        <v>82</v>
      </c>
      <c r="AN62" s="30">
        <v>0.6</v>
      </c>
      <c r="AO62" s="33" t="s">
        <v>82</v>
      </c>
      <c r="AP62" s="27"/>
      <c r="AQ62" s="27"/>
      <c r="AR62" s="27"/>
      <c r="AS62" s="25"/>
      <c r="AT62" s="25" t="s">
        <v>505</v>
      </c>
      <c r="AU62" s="25" t="s">
        <v>506</v>
      </c>
      <c r="AV62" s="24" t="s">
        <v>442</v>
      </c>
      <c r="AW62" s="24" t="s">
        <v>96</v>
      </c>
      <c r="AX62" s="28">
        <v>44927</v>
      </c>
      <c r="AY62" s="28" t="s">
        <v>507</v>
      </c>
      <c r="AZ62" s="28" t="s">
        <v>508</v>
      </c>
      <c r="BA62" s="25" t="s">
        <v>509</v>
      </c>
      <c r="BB62" s="24"/>
      <c r="BC62" s="24"/>
      <c r="BD62" s="24"/>
      <c r="BE62" s="24"/>
      <c r="BF62" s="28"/>
      <c r="BG62" s="24"/>
      <c r="BH62" s="36"/>
      <c r="BI62" s="24"/>
      <c r="BJ62" s="24"/>
      <c r="BK62" s="24"/>
      <c r="BL62" s="24"/>
    </row>
    <row r="63" spans="1:64" ht="13.5" customHeight="1">
      <c r="A63" s="24"/>
      <c r="B63" s="23"/>
      <c r="C63" s="24"/>
      <c r="D63" s="23"/>
      <c r="E63" s="23"/>
      <c r="F63" s="24"/>
      <c r="G63" s="24" t="s">
        <v>100</v>
      </c>
      <c r="H63" s="24"/>
      <c r="I63" s="24"/>
      <c r="J63" s="24"/>
      <c r="K63" s="24"/>
      <c r="L63" s="24"/>
      <c r="M63" s="24"/>
      <c r="N63" s="29"/>
      <c r="O63" s="30"/>
      <c r="P63" s="31"/>
      <c r="Q63" s="32"/>
      <c r="R63" s="30"/>
      <c r="S63" s="30"/>
      <c r="T63" s="33"/>
      <c r="U63" s="27"/>
      <c r="V63" s="27"/>
      <c r="W63" s="27"/>
      <c r="X63" s="34">
        <v>3</v>
      </c>
      <c r="Y63" s="24" t="s">
        <v>510</v>
      </c>
      <c r="Z63" s="24"/>
      <c r="AA63" s="24"/>
      <c r="AB63" s="24"/>
      <c r="AC63" s="35" t="s">
        <v>32</v>
      </c>
      <c r="AD63" s="27" t="s">
        <v>85</v>
      </c>
      <c r="AE63" s="27" t="s">
        <v>86</v>
      </c>
      <c r="AF63" s="33" t="s">
        <v>87</v>
      </c>
      <c r="AG63" s="27" t="s">
        <v>88</v>
      </c>
      <c r="AH63" s="27" t="s">
        <v>89</v>
      </c>
      <c r="AI63" s="27" t="s">
        <v>90</v>
      </c>
      <c r="AJ63" s="30">
        <v>0.12959999999999999</v>
      </c>
      <c r="AK63" s="29" t="s">
        <v>102</v>
      </c>
      <c r="AL63" s="30">
        <v>0.12959999999999999</v>
      </c>
      <c r="AM63" s="30" t="s">
        <v>82</v>
      </c>
      <c r="AN63" s="30">
        <v>0.6</v>
      </c>
      <c r="AO63" s="33" t="s">
        <v>82</v>
      </c>
      <c r="AP63" s="27"/>
      <c r="AQ63" s="27"/>
      <c r="AR63" s="27"/>
      <c r="AS63" s="25"/>
      <c r="AT63" s="25" t="s">
        <v>511</v>
      </c>
      <c r="AU63" s="25" t="s">
        <v>512</v>
      </c>
      <c r="AV63" s="24" t="s">
        <v>442</v>
      </c>
      <c r="AW63" s="24" t="s">
        <v>129</v>
      </c>
      <c r="AX63" s="28">
        <v>44927</v>
      </c>
      <c r="AY63" s="28" t="s">
        <v>507</v>
      </c>
      <c r="AZ63" s="28" t="s">
        <v>283</v>
      </c>
      <c r="BA63" s="25" t="s">
        <v>513</v>
      </c>
      <c r="BB63" s="24"/>
      <c r="BC63" s="24"/>
      <c r="BD63" s="24"/>
      <c r="BE63" s="24"/>
      <c r="BF63" s="28"/>
      <c r="BG63" s="24"/>
      <c r="BH63" s="24"/>
      <c r="BI63" s="24"/>
      <c r="BJ63" s="24"/>
      <c r="BK63" s="24"/>
      <c r="BL63" s="24"/>
    </row>
    <row r="64" spans="1:64" ht="13.5" customHeight="1">
      <c r="A64" s="24" t="s">
        <v>433</v>
      </c>
      <c r="B64" s="23">
        <v>40</v>
      </c>
      <c r="C64" s="24" t="s">
        <v>145</v>
      </c>
      <c r="D64" s="23" t="s">
        <v>514</v>
      </c>
      <c r="E64" s="23" t="s">
        <v>515</v>
      </c>
      <c r="F64" s="24" t="s">
        <v>113</v>
      </c>
      <c r="G64" s="24" t="s">
        <v>516</v>
      </c>
      <c r="H64" s="24" t="s">
        <v>149</v>
      </c>
      <c r="I64" s="24">
        <v>228</v>
      </c>
      <c r="J64" s="24" t="s">
        <v>517</v>
      </c>
      <c r="K64" s="24" t="s">
        <v>474</v>
      </c>
      <c r="L64" s="24" t="s">
        <v>518</v>
      </c>
      <c r="M64" s="24" t="s">
        <v>519</v>
      </c>
      <c r="N64" s="29" t="s">
        <v>123</v>
      </c>
      <c r="O64" s="30">
        <v>0.6</v>
      </c>
      <c r="P64" s="31" t="s">
        <v>124</v>
      </c>
      <c r="Q64" s="32" t="s">
        <v>80</v>
      </c>
      <c r="R64" s="30" t="s">
        <v>82</v>
      </c>
      <c r="S64" s="30">
        <v>0.6</v>
      </c>
      <c r="T64" s="33" t="s">
        <v>82</v>
      </c>
      <c r="U64" s="27"/>
      <c r="V64" s="27"/>
      <c r="W64" s="27" t="s">
        <v>83</v>
      </c>
      <c r="X64" s="34">
        <v>1</v>
      </c>
      <c r="Y64" s="24" t="s">
        <v>520</v>
      </c>
      <c r="Z64" s="24"/>
      <c r="AA64" s="24"/>
      <c r="AB64" s="24"/>
      <c r="AC64" s="35" t="s">
        <v>32</v>
      </c>
      <c r="AD64" s="27" t="s">
        <v>85</v>
      </c>
      <c r="AE64" s="27" t="s">
        <v>86</v>
      </c>
      <c r="AF64" s="33" t="s">
        <v>87</v>
      </c>
      <c r="AG64" s="27" t="s">
        <v>88</v>
      </c>
      <c r="AH64" s="27" t="s">
        <v>89</v>
      </c>
      <c r="AI64" s="27" t="s">
        <v>90</v>
      </c>
      <c r="AJ64" s="30">
        <v>0.36</v>
      </c>
      <c r="AK64" s="29" t="s">
        <v>78</v>
      </c>
      <c r="AL64" s="30">
        <v>0.36</v>
      </c>
      <c r="AM64" s="30" t="s">
        <v>82</v>
      </c>
      <c r="AN64" s="30">
        <v>0.6</v>
      </c>
      <c r="AO64" s="33" t="s">
        <v>82</v>
      </c>
      <c r="AP64" s="27"/>
      <c r="AQ64" s="27" t="s">
        <v>91</v>
      </c>
      <c r="AR64" s="27" t="s">
        <v>83</v>
      </c>
      <c r="AS64" s="25" t="s">
        <v>92</v>
      </c>
      <c r="AT64" s="25" t="s">
        <v>521</v>
      </c>
      <c r="AU64" s="25" t="s">
        <v>468</v>
      </c>
      <c r="AV64" s="25" t="s">
        <v>442</v>
      </c>
      <c r="AW64" s="25" t="s">
        <v>129</v>
      </c>
      <c r="AX64" s="28">
        <v>45292</v>
      </c>
      <c r="AY64" s="28">
        <v>45657</v>
      </c>
      <c r="AZ64" s="25" t="s">
        <v>469</v>
      </c>
      <c r="BA64" s="25" t="s">
        <v>470</v>
      </c>
      <c r="BB64" s="24" t="s">
        <v>522</v>
      </c>
      <c r="BC64" s="24"/>
      <c r="BD64" s="24"/>
      <c r="BE64" s="24"/>
      <c r="BF64" s="28"/>
      <c r="BG64" s="24"/>
      <c r="BH64" s="24"/>
      <c r="BI64" s="24"/>
      <c r="BJ64" s="24"/>
      <c r="BK64" s="24"/>
      <c r="BL64" s="24"/>
    </row>
    <row r="65" spans="1:64" ht="13.5" customHeight="1">
      <c r="A65" s="24"/>
      <c r="B65" s="23"/>
      <c r="C65" s="24"/>
      <c r="D65" s="23"/>
      <c r="E65" s="23"/>
      <c r="F65" s="24"/>
      <c r="G65" s="24" t="s">
        <v>100</v>
      </c>
      <c r="H65" s="24"/>
      <c r="I65" s="24"/>
      <c r="J65" s="24"/>
      <c r="K65" s="24"/>
      <c r="L65" s="24"/>
      <c r="M65" s="24"/>
      <c r="N65" s="29"/>
      <c r="O65" s="30"/>
      <c r="P65" s="31"/>
      <c r="Q65" s="32"/>
      <c r="R65" s="30"/>
      <c r="S65" s="30"/>
      <c r="T65" s="33"/>
      <c r="U65" s="27"/>
      <c r="V65" s="27"/>
      <c r="W65" s="27"/>
      <c r="X65" s="34">
        <v>2</v>
      </c>
      <c r="Y65" s="24" t="s">
        <v>523</v>
      </c>
      <c r="Z65" s="24"/>
      <c r="AA65" s="24"/>
      <c r="AB65" s="24"/>
      <c r="AC65" s="35" t="s">
        <v>32</v>
      </c>
      <c r="AD65" s="27" t="s">
        <v>85</v>
      </c>
      <c r="AE65" s="27" t="s">
        <v>86</v>
      </c>
      <c r="AF65" s="33" t="s">
        <v>87</v>
      </c>
      <c r="AG65" s="27" t="s">
        <v>88</v>
      </c>
      <c r="AH65" s="27" t="s">
        <v>89</v>
      </c>
      <c r="AI65" s="27" t="s">
        <v>90</v>
      </c>
      <c r="AJ65" s="30">
        <v>0.216</v>
      </c>
      <c r="AK65" s="29" t="s">
        <v>78</v>
      </c>
      <c r="AL65" s="30">
        <v>0.216</v>
      </c>
      <c r="AM65" s="30" t="s">
        <v>82</v>
      </c>
      <c r="AN65" s="30">
        <v>0.6</v>
      </c>
      <c r="AO65" s="33" t="s">
        <v>82</v>
      </c>
      <c r="AP65" s="27"/>
      <c r="AQ65" s="27"/>
      <c r="AR65" s="27"/>
      <c r="AS65" s="25"/>
      <c r="AT65" s="25"/>
      <c r="AU65" s="25"/>
      <c r="AV65" s="25"/>
      <c r="AW65" s="25"/>
      <c r="AX65" s="28"/>
      <c r="AY65" s="28"/>
      <c r="AZ65" s="25"/>
      <c r="BA65" s="25"/>
      <c r="BB65" s="24"/>
      <c r="BC65" s="24"/>
      <c r="BD65" s="24"/>
      <c r="BE65" s="24"/>
      <c r="BF65" s="28"/>
      <c r="BG65" s="24"/>
      <c r="BH65" s="24"/>
      <c r="BI65" s="24"/>
      <c r="BJ65" s="24"/>
      <c r="BK65" s="24"/>
      <c r="BL65" s="24"/>
    </row>
    <row r="66" spans="1:64" ht="13.5" customHeight="1">
      <c r="A66" s="24"/>
      <c r="B66" s="23"/>
      <c r="C66" s="24"/>
      <c r="D66" s="23"/>
      <c r="E66" s="23"/>
      <c r="F66" s="24"/>
      <c r="G66" s="24" t="s">
        <v>100</v>
      </c>
      <c r="H66" s="24"/>
      <c r="I66" s="24"/>
      <c r="J66" s="24"/>
      <c r="K66" s="24"/>
      <c r="L66" s="24"/>
      <c r="M66" s="24"/>
      <c r="N66" s="29"/>
      <c r="O66" s="30"/>
      <c r="P66" s="31"/>
      <c r="Q66" s="32"/>
      <c r="R66" s="30"/>
      <c r="S66" s="30"/>
      <c r="T66" s="33"/>
      <c r="U66" s="27"/>
      <c r="V66" s="27"/>
      <c r="W66" s="27"/>
      <c r="X66" s="34">
        <v>3</v>
      </c>
      <c r="Y66" s="24" t="s">
        <v>524</v>
      </c>
      <c r="Z66" s="24"/>
      <c r="AA66" s="24"/>
      <c r="AB66" s="24"/>
      <c r="AC66" s="35" t="s">
        <v>32</v>
      </c>
      <c r="AD66" s="27" t="s">
        <v>85</v>
      </c>
      <c r="AE66" s="27" t="s">
        <v>86</v>
      </c>
      <c r="AF66" s="33" t="s">
        <v>87</v>
      </c>
      <c r="AG66" s="27" t="s">
        <v>88</v>
      </c>
      <c r="AH66" s="27" t="s">
        <v>89</v>
      </c>
      <c r="AI66" s="27" t="s">
        <v>90</v>
      </c>
      <c r="AJ66" s="30">
        <v>0.12959999999999999</v>
      </c>
      <c r="AK66" s="29" t="s">
        <v>102</v>
      </c>
      <c r="AL66" s="30">
        <v>0.12959999999999999</v>
      </c>
      <c r="AM66" s="30" t="s">
        <v>82</v>
      </c>
      <c r="AN66" s="30">
        <v>0.6</v>
      </c>
      <c r="AO66" s="33" t="s">
        <v>82</v>
      </c>
      <c r="AP66" s="27"/>
      <c r="AQ66" s="27"/>
      <c r="AR66" s="27"/>
      <c r="AS66" s="25"/>
      <c r="AT66" s="25" t="s">
        <v>525</v>
      </c>
      <c r="AU66" s="25" t="s">
        <v>526</v>
      </c>
      <c r="AV66" s="25" t="s">
        <v>442</v>
      </c>
      <c r="AW66" s="25" t="s">
        <v>96</v>
      </c>
      <c r="AX66" s="28">
        <v>44927</v>
      </c>
      <c r="AY66" s="28" t="s">
        <v>507</v>
      </c>
      <c r="AZ66" s="25" t="s">
        <v>508</v>
      </c>
      <c r="BA66" s="25" t="s">
        <v>509</v>
      </c>
      <c r="BB66" s="24"/>
      <c r="BC66" s="24"/>
      <c r="BD66" s="24"/>
      <c r="BE66" s="24"/>
      <c r="BF66" s="28"/>
      <c r="BG66" s="24"/>
      <c r="BH66" s="36"/>
      <c r="BI66" s="24"/>
      <c r="BJ66" s="24"/>
      <c r="BK66" s="24"/>
      <c r="BL66" s="24"/>
    </row>
    <row r="67" spans="1:64" ht="13.5" customHeight="1">
      <c r="A67" s="24"/>
      <c r="B67" s="23"/>
      <c r="C67" s="24"/>
      <c r="D67" s="23"/>
      <c r="E67" s="23"/>
      <c r="F67" s="24"/>
      <c r="G67" s="24" t="s">
        <v>100</v>
      </c>
      <c r="H67" s="24"/>
      <c r="I67" s="24"/>
      <c r="J67" s="24"/>
      <c r="K67" s="24"/>
      <c r="L67" s="24"/>
      <c r="M67" s="24"/>
      <c r="N67" s="29"/>
      <c r="O67" s="30"/>
      <c r="P67" s="31"/>
      <c r="Q67" s="32"/>
      <c r="R67" s="30"/>
      <c r="S67" s="30"/>
      <c r="T67" s="33"/>
      <c r="U67" s="27"/>
      <c r="V67" s="27"/>
      <c r="W67" s="27"/>
      <c r="X67" s="34">
        <v>4</v>
      </c>
      <c r="Y67" s="24" t="s">
        <v>527</v>
      </c>
      <c r="Z67" s="24"/>
      <c r="AA67" s="24"/>
      <c r="AB67" s="24"/>
      <c r="AC67" s="35" t="s">
        <v>32</v>
      </c>
      <c r="AD67" s="27" t="s">
        <v>85</v>
      </c>
      <c r="AE67" s="27" t="s">
        <v>86</v>
      </c>
      <c r="AF67" s="33" t="s">
        <v>87</v>
      </c>
      <c r="AG67" s="27" t="s">
        <v>88</v>
      </c>
      <c r="AH67" s="27" t="s">
        <v>89</v>
      </c>
      <c r="AI67" s="27" t="s">
        <v>90</v>
      </c>
      <c r="AJ67" s="30">
        <v>7.7759999999999996E-2</v>
      </c>
      <c r="AK67" s="29" t="s">
        <v>102</v>
      </c>
      <c r="AL67" s="30">
        <v>7.7759999999999996E-2</v>
      </c>
      <c r="AM67" s="30" t="s">
        <v>82</v>
      </c>
      <c r="AN67" s="30">
        <v>0.6</v>
      </c>
      <c r="AO67" s="33" t="s">
        <v>82</v>
      </c>
      <c r="AP67" s="27"/>
      <c r="AQ67" s="27"/>
      <c r="AR67" s="27"/>
      <c r="AS67" s="25"/>
      <c r="AT67" s="25"/>
      <c r="AU67" s="25"/>
      <c r="AV67" s="25"/>
      <c r="AW67" s="25"/>
      <c r="AX67" s="28"/>
      <c r="AY67" s="28"/>
      <c r="AZ67" s="25"/>
      <c r="BA67" s="25"/>
      <c r="BB67" s="24"/>
      <c r="BC67" s="24"/>
      <c r="BD67" s="24"/>
      <c r="BE67" s="24"/>
      <c r="BF67" s="28"/>
      <c r="BG67" s="24"/>
      <c r="BH67" s="36"/>
      <c r="BI67" s="24"/>
      <c r="BJ67" s="24"/>
      <c r="BK67" s="24"/>
      <c r="BL67" s="24"/>
    </row>
    <row r="68" spans="1:64" ht="13.5" customHeight="1">
      <c r="A68" s="24" t="s">
        <v>433</v>
      </c>
      <c r="B68" s="23">
        <v>41</v>
      </c>
      <c r="C68" s="24" t="s">
        <v>145</v>
      </c>
      <c r="D68" s="23" t="s">
        <v>528</v>
      </c>
      <c r="E68" s="23" t="s">
        <v>529</v>
      </c>
      <c r="F68" s="24" t="s">
        <v>113</v>
      </c>
      <c r="G68" s="24" t="s">
        <v>530</v>
      </c>
      <c r="H68" s="24" t="s">
        <v>149</v>
      </c>
      <c r="I68" s="24">
        <v>228</v>
      </c>
      <c r="J68" s="24" t="s">
        <v>531</v>
      </c>
      <c r="K68" s="24" t="s">
        <v>474</v>
      </c>
      <c r="L68" s="24" t="s">
        <v>532</v>
      </c>
      <c r="M68" s="24" t="s">
        <v>475</v>
      </c>
      <c r="N68" s="29" t="s">
        <v>123</v>
      </c>
      <c r="O68" s="30">
        <v>0.6</v>
      </c>
      <c r="P68" s="31" t="s">
        <v>124</v>
      </c>
      <c r="Q68" s="32" t="s">
        <v>80</v>
      </c>
      <c r="R68" s="30" t="s">
        <v>82</v>
      </c>
      <c r="S68" s="30">
        <v>0.6</v>
      </c>
      <c r="T68" s="33" t="s">
        <v>82</v>
      </c>
      <c r="U68" s="27"/>
      <c r="V68" s="27"/>
      <c r="W68" s="27" t="s">
        <v>83</v>
      </c>
      <c r="X68" s="34">
        <v>1</v>
      </c>
      <c r="Y68" s="24" t="s">
        <v>533</v>
      </c>
      <c r="Z68" s="24"/>
      <c r="AA68" s="24"/>
      <c r="AB68" s="24"/>
      <c r="AC68" s="35" t="s">
        <v>32</v>
      </c>
      <c r="AD68" s="27" t="s">
        <v>85</v>
      </c>
      <c r="AE68" s="27" t="s">
        <v>86</v>
      </c>
      <c r="AF68" s="33" t="s">
        <v>87</v>
      </c>
      <c r="AG68" s="27" t="s">
        <v>88</v>
      </c>
      <c r="AH68" s="27" t="s">
        <v>89</v>
      </c>
      <c r="AI68" s="27" t="s">
        <v>90</v>
      </c>
      <c r="AJ68" s="30">
        <v>0.36</v>
      </c>
      <c r="AK68" s="29" t="s">
        <v>78</v>
      </c>
      <c r="AL68" s="30">
        <v>0.36</v>
      </c>
      <c r="AM68" s="30" t="s">
        <v>82</v>
      </c>
      <c r="AN68" s="30">
        <v>0.6</v>
      </c>
      <c r="AO68" s="33" t="s">
        <v>82</v>
      </c>
      <c r="AP68" s="27"/>
      <c r="AQ68" s="27" t="s">
        <v>91</v>
      </c>
      <c r="AR68" s="27" t="s">
        <v>83</v>
      </c>
      <c r="AS68" s="25" t="s">
        <v>92</v>
      </c>
      <c r="AT68" s="25" t="s">
        <v>534</v>
      </c>
      <c r="AU68" s="25" t="s">
        <v>463</v>
      </c>
      <c r="AV68" s="24" t="s">
        <v>442</v>
      </c>
      <c r="AW68" s="24" t="s">
        <v>96</v>
      </c>
      <c r="AX68" s="28">
        <v>45292</v>
      </c>
      <c r="AY68" s="28">
        <v>45657</v>
      </c>
      <c r="AZ68" s="28" t="s">
        <v>535</v>
      </c>
      <c r="BA68" s="25" t="s">
        <v>536</v>
      </c>
      <c r="BB68" s="24" t="s">
        <v>537</v>
      </c>
      <c r="BC68" s="24"/>
      <c r="BD68" s="24"/>
      <c r="BE68" s="24"/>
      <c r="BF68" s="28"/>
      <c r="BG68" s="24"/>
      <c r="BH68" s="36"/>
      <c r="BI68" s="24"/>
      <c r="BJ68" s="24"/>
      <c r="BK68" s="24"/>
      <c r="BL68" s="24"/>
    </row>
    <row r="69" spans="1:64" ht="13.5" customHeight="1">
      <c r="A69" s="24"/>
      <c r="B69" s="23"/>
      <c r="C69" s="24"/>
      <c r="D69" s="23"/>
      <c r="E69" s="23"/>
      <c r="F69" s="24"/>
      <c r="G69" s="24" t="s">
        <v>100</v>
      </c>
      <c r="H69" s="24"/>
      <c r="I69" s="24"/>
      <c r="J69" s="24"/>
      <c r="K69" s="24"/>
      <c r="L69" s="24"/>
      <c r="M69" s="24"/>
      <c r="N69" s="29"/>
      <c r="O69" s="30"/>
      <c r="P69" s="31"/>
      <c r="Q69" s="32"/>
      <c r="R69" s="30"/>
      <c r="S69" s="30"/>
      <c r="T69" s="33"/>
      <c r="U69" s="27"/>
      <c r="V69" s="27"/>
      <c r="W69" s="27"/>
      <c r="X69" s="34">
        <v>2</v>
      </c>
      <c r="Y69" s="24" t="s">
        <v>538</v>
      </c>
      <c r="Z69" s="24"/>
      <c r="AA69" s="24"/>
      <c r="AB69" s="24"/>
      <c r="AC69" s="35" t="s">
        <v>32</v>
      </c>
      <c r="AD69" s="27" t="s">
        <v>85</v>
      </c>
      <c r="AE69" s="27" t="s">
        <v>86</v>
      </c>
      <c r="AF69" s="33" t="s">
        <v>87</v>
      </c>
      <c r="AG69" s="27" t="s">
        <v>88</v>
      </c>
      <c r="AH69" s="27" t="s">
        <v>89</v>
      </c>
      <c r="AI69" s="27" t="s">
        <v>90</v>
      </c>
      <c r="AJ69" s="30">
        <v>0.216</v>
      </c>
      <c r="AK69" s="29" t="s">
        <v>78</v>
      </c>
      <c r="AL69" s="30">
        <v>0.216</v>
      </c>
      <c r="AM69" s="30" t="s">
        <v>82</v>
      </c>
      <c r="AN69" s="30">
        <v>0.6</v>
      </c>
      <c r="AO69" s="33" t="s">
        <v>82</v>
      </c>
      <c r="AP69" s="27"/>
      <c r="AQ69" s="27"/>
      <c r="AR69" s="27"/>
      <c r="AS69" s="25"/>
      <c r="AT69" s="25" t="s">
        <v>539</v>
      </c>
      <c r="AU69" s="25" t="s">
        <v>540</v>
      </c>
      <c r="AV69" s="25" t="s">
        <v>442</v>
      </c>
      <c r="AW69" s="25" t="s">
        <v>96</v>
      </c>
      <c r="AX69" s="28">
        <v>44927</v>
      </c>
      <c r="AY69" s="28" t="s">
        <v>507</v>
      </c>
      <c r="AZ69" s="25" t="s">
        <v>541</v>
      </c>
      <c r="BA69" s="25" t="s">
        <v>542</v>
      </c>
      <c r="BB69" s="24"/>
      <c r="BC69" s="24"/>
      <c r="BD69" s="24"/>
      <c r="BE69" s="24"/>
      <c r="BF69" s="28"/>
      <c r="BG69" s="24"/>
      <c r="BH69" s="36"/>
      <c r="BI69" s="24"/>
      <c r="BJ69" s="24"/>
      <c r="BK69" s="24"/>
      <c r="BL69" s="24"/>
    </row>
    <row r="70" spans="1:64" ht="13.5" customHeight="1">
      <c r="A70" s="24"/>
      <c r="B70" s="23"/>
      <c r="C70" s="24"/>
      <c r="D70" s="23"/>
      <c r="E70" s="23"/>
      <c r="F70" s="24"/>
      <c r="G70" s="24" t="s">
        <v>100</v>
      </c>
      <c r="H70" s="24"/>
      <c r="I70" s="24"/>
      <c r="J70" s="24"/>
      <c r="K70" s="24"/>
      <c r="L70" s="24"/>
      <c r="M70" s="24"/>
      <c r="N70" s="29"/>
      <c r="O70" s="30"/>
      <c r="P70" s="31"/>
      <c r="Q70" s="32"/>
      <c r="R70" s="30"/>
      <c r="S70" s="30"/>
      <c r="T70" s="33"/>
      <c r="U70" s="27"/>
      <c r="V70" s="27"/>
      <c r="W70" s="27"/>
      <c r="X70" s="34">
        <v>3</v>
      </c>
      <c r="Y70" s="24" t="s">
        <v>543</v>
      </c>
      <c r="Z70" s="24"/>
      <c r="AA70" s="24"/>
      <c r="AB70" s="24"/>
      <c r="AC70" s="35" t="s">
        <v>32</v>
      </c>
      <c r="AD70" s="27" t="s">
        <v>85</v>
      </c>
      <c r="AE70" s="27" t="s">
        <v>86</v>
      </c>
      <c r="AF70" s="33" t="s">
        <v>87</v>
      </c>
      <c r="AG70" s="27" t="s">
        <v>88</v>
      </c>
      <c r="AH70" s="27" t="s">
        <v>89</v>
      </c>
      <c r="AI70" s="27" t="s">
        <v>90</v>
      </c>
      <c r="AJ70" s="30">
        <v>0.12959999999999999</v>
      </c>
      <c r="AK70" s="29" t="s">
        <v>102</v>
      </c>
      <c r="AL70" s="30">
        <v>0.12959999999999999</v>
      </c>
      <c r="AM70" s="30" t="s">
        <v>82</v>
      </c>
      <c r="AN70" s="30">
        <v>0.6</v>
      </c>
      <c r="AO70" s="33" t="s">
        <v>82</v>
      </c>
      <c r="AP70" s="27"/>
      <c r="AQ70" s="27"/>
      <c r="AR70" s="27"/>
      <c r="AS70" s="25"/>
      <c r="AT70" s="25"/>
      <c r="AU70" s="25"/>
      <c r="AV70" s="25"/>
      <c r="AW70" s="25"/>
      <c r="AX70" s="28"/>
      <c r="AY70" s="28"/>
      <c r="AZ70" s="25"/>
      <c r="BA70" s="25"/>
      <c r="BB70" s="24"/>
      <c r="BC70" s="24"/>
      <c r="BD70" s="24"/>
      <c r="BE70" s="24"/>
      <c r="BF70" s="28"/>
      <c r="BG70" s="24"/>
      <c r="BH70" s="36"/>
      <c r="BI70" s="24"/>
      <c r="BJ70" s="24"/>
      <c r="BK70" s="24"/>
      <c r="BL70" s="24"/>
    </row>
    <row r="71" spans="1:64" ht="13.5" customHeight="1">
      <c r="A71" s="24" t="s">
        <v>433</v>
      </c>
      <c r="B71" s="23">
        <v>42</v>
      </c>
      <c r="C71" s="24" t="s">
        <v>145</v>
      </c>
      <c r="D71" s="23" t="s">
        <v>544</v>
      </c>
      <c r="E71" s="23" t="s">
        <v>545</v>
      </c>
      <c r="F71" s="24" t="s">
        <v>75</v>
      </c>
      <c r="G71" s="24" t="s">
        <v>546</v>
      </c>
      <c r="H71" s="24" t="s">
        <v>149</v>
      </c>
      <c r="I71" s="24">
        <v>228</v>
      </c>
      <c r="J71" s="24" t="s">
        <v>531</v>
      </c>
      <c r="K71" s="24" t="s">
        <v>547</v>
      </c>
      <c r="L71" s="24" t="s">
        <v>548</v>
      </c>
      <c r="M71" s="24" t="s">
        <v>549</v>
      </c>
      <c r="N71" s="29" t="s">
        <v>123</v>
      </c>
      <c r="O71" s="30">
        <v>0.6</v>
      </c>
      <c r="P71" s="31" t="s">
        <v>124</v>
      </c>
      <c r="Q71" s="32" t="s">
        <v>80</v>
      </c>
      <c r="R71" s="30" t="s">
        <v>82</v>
      </c>
      <c r="S71" s="30">
        <v>0.6</v>
      </c>
      <c r="T71" s="33" t="s">
        <v>82</v>
      </c>
      <c r="U71" s="27"/>
      <c r="V71" s="27"/>
      <c r="W71" s="27" t="s">
        <v>83</v>
      </c>
      <c r="X71" s="34">
        <v>1</v>
      </c>
      <c r="Y71" s="24" t="s">
        <v>550</v>
      </c>
      <c r="Z71" s="24"/>
      <c r="AA71" s="24"/>
      <c r="AB71" s="24"/>
      <c r="AC71" s="35" t="s">
        <v>32</v>
      </c>
      <c r="AD71" s="27" t="s">
        <v>85</v>
      </c>
      <c r="AE71" s="27" t="s">
        <v>86</v>
      </c>
      <c r="AF71" s="33" t="s">
        <v>87</v>
      </c>
      <c r="AG71" s="27" t="s">
        <v>88</v>
      </c>
      <c r="AH71" s="27" t="s">
        <v>89</v>
      </c>
      <c r="AI71" s="27" t="s">
        <v>90</v>
      </c>
      <c r="AJ71" s="30">
        <v>0.36</v>
      </c>
      <c r="AK71" s="29" t="s">
        <v>78</v>
      </c>
      <c r="AL71" s="30">
        <v>0.36</v>
      </c>
      <c r="AM71" s="30" t="s">
        <v>82</v>
      </c>
      <c r="AN71" s="30">
        <v>0.6</v>
      </c>
      <c r="AO71" s="33" t="s">
        <v>82</v>
      </c>
      <c r="AP71" s="27"/>
      <c r="AQ71" s="27" t="s">
        <v>91</v>
      </c>
      <c r="AR71" s="27" t="s">
        <v>83</v>
      </c>
      <c r="AS71" s="25" t="s">
        <v>92</v>
      </c>
      <c r="AT71" s="25" t="s">
        <v>551</v>
      </c>
      <c r="AU71" s="25" t="s">
        <v>552</v>
      </c>
      <c r="AV71" s="25" t="s">
        <v>442</v>
      </c>
      <c r="AW71" s="25" t="s">
        <v>96</v>
      </c>
      <c r="AX71" s="28">
        <v>45292</v>
      </c>
      <c r="AY71" s="28">
        <v>45657</v>
      </c>
      <c r="AZ71" s="25" t="s">
        <v>553</v>
      </c>
      <c r="BA71" s="25" t="s">
        <v>554</v>
      </c>
      <c r="BB71" s="24" t="s">
        <v>555</v>
      </c>
      <c r="BC71" s="24"/>
      <c r="BD71" s="24"/>
      <c r="BE71" s="24"/>
      <c r="BF71" s="28"/>
      <c r="BG71" s="24"/>
      <c r="BH71" s="36"/>
      <c r="BI71" s="24"/>
      <c r="BJ71" s="24"/>
      <c r="BK71" s="24"/>
      <c r="BL71" s="24"/>
    </row>
    <row r="72" spans="1:64" ht="13.5" customHeight="1">
      <c r="A72" s="24"/>
      <c r="B72" s="23"/>
      <c r="C72" s="24"/>
      <c r="D72" s="23"/>
      <c r="E72" s="23"/>
      <c r="F72" s="24"/>
      <c r="G72" s="24" t="s">
        <v>100</v>
      </c>
      <c r="H72" s="24"/>
      <c r="I72" s="24"/>
      <c r="J72" s="24"/>
      <c r="K72" s="24"/>
      <c r="L72" s="24"/>
      <c r="M72" s="24"/>
      <c r="N72" s="29"/>
      <c r="O72" s="30"/>
      <c r="P72" s="31"/>
      <c r="Q72" s="32"/>
      <c r="R72" s="30"/>
      <c r="S72" s="30"/>
      <c r="T72" s="33"/>
      <c r="U72" s="27"/>
      <c r="V72" s="27"/>
      <c r="W72" s="27"/>
      <c r="X72" s="34">
        <v>2</v>
      </c>
      <c r="Y72" s="24" t="s">
        <v>556</v>
      </c>
      <c r="Z72" s="24"/>
      <c r="AA72" s="24"/>
      <c r="AB72" s="24"/>
      <c r="AC72" s="35" t="s">
        <v>32</v>
      </c>
      <c r="AD72" s="27" t="s">
        <v>85</v>
      </c>
      <c r="AE72" s="27" t="s">
        <v>86</v>
      </c>
      <c r="AF72" s="33" t="s">
        <v>87</v>
      </c>
      <c r="AG72" s="27" t="s">
        <v>88</v>
      </c>
      <c r="AH72" s="27" t="s">
        <v>89</v>
      </c>
      <c r="AI72" s="27" t="s">
        <v>90</v>
      </c>
      <c r="AJ72" s="30">
        <v>0.216</v>
      </c>
      <c r="AK72" s="29" t="s">
        <v>78</v>
      </c>
      <c r="AL72" s="30">
        <v>0.216</v>
      </c>
      <c r="AM72" s="30" t="s">
        <v>82</v>
      </c>
      <c r="AN72" s="30">
        <v>0.6</v>
      </c>
      <c r="AO72" s="33" t="s">
        <v>82</v>
      </c>
      <c r="AP72" s="27"/>
      <c r="AQ72" s="27"/>
      <c r="AR72" s="27"/>
      <c r="AS72" s="25"/>
      <c r="AT72" s="25"/>
      <c r="AU72" s="25"/>
      <c r="AV72" s="25"/>
      <c r="AW72" s="25"/>
      <c r="AX72" s="28"/>
      <c r="AY72" s="28"/>
      <c r="AZ72" s="25"/>
      <c r="BA72" s="25"/>
      <c r="BB72" s="24"/>
      <c r="BC72" s="24"/>
      <c r="BD72" s="24"/>
      <c r="BE72" s="24"/>
      <c r="BF72" s="28"/>
      <c r="BG72" s="24"/>
      <c r="BH72" s="36"/>
      <c r="BI72" s="24"/>
      <c r="BJ72" s="24"/>
      <c r="BK72" s="24"/>
      <c r="BL72" s="24"/>
    </row>
    <row r="73" spans="1:64" ht="13.5" customHeight="1">
      <c r="A73" s="24"/>
      <c r="B73" s="23"/>
      <c r="C73" s="24"/>
      <c r="D73" s="23"/>
      <c r="E73" s="23"/>
      <c r="F73" s="24"/>
      <c r="G73" s="24" t="s">
        <v>100</v>
      </c>
      <c r="H73" s="24"/>
      <c r="I73" s="24"/>
      <c r="J73" s="24"/>
      <c r="K73" s="24"/>
      <c r="L73" s="24"/>
      <c r="M73" s="24"/>
      <c r="N73" s="29"/>
      <c r="O73" s="30"/>
      <c r="P73" s="31"/>
      <c r="Q73" s="32"/>
      <c r="R73" s="30"/>
      <c r="S73" s="30"/>
      <c r="T73" s="33"/>
      <c r="U73" s="27"/>
      <c r="V73" s="27"/>
      <c r="W73" s="27"/>
      <c r="X73" s="34">
        <v>3</v>
      </c>
      <c r="Y73" s="24" t="s">
        <v>557</v>
      </c>
      <c r="Z73" s="24"/>
      <c r="AA73" s="24"/>
      <c r="AB73" s="24"/>
      <c r="AC73" s="35" t="s">
        <v>32</v>
      </c>
      <c r="AD73" s="27" t="s">
        <v>85</v>
      </c>
      <c r="AE73" s="27" t="s">
        <v>86</v>
      </c>
      <c r="AF73" s="33" t="s">
        <v>87</v>
      </c>
      <c r="AG73" s="27" t="s">
        <v>88</v>
      </c>
      <c r="AH73" s="27" t="s">
        <v>89</v>
      </c>
      <c r="AI73" s="27" t="s">
        <v>90</v>
      </c>
      <c r="AJ73" s="30">
        <v>0.12959999999999999</v>
      </c>
      <c r="AK73" s="29" t="s">
        <v>102</v>
      </c>
      <c r="AL73" s="30">
        <v>0.12959999999999999</v>
      </c>
      <c r="AM73" s="30" t="s">
        <v>82</v>
      </c>
      <c r="AN73" s="30">
        <v>0.6</v>
      </c>
      <c r="AO73" s="33" t="s">
        <v>82</v>
      </c>
      <c r="AP73" s="27"/>
      <c r="AQ73" s="27"/>
      <c r="AR73" s="27"/>
      <c r="AS73" s="25"/>
      <c r="AT73" s="25"/>
      <c r="AU73" s="25"/>
      <c r="AV73" s="25"/>
      <c r="AW73" s="25"/>
      <c r="AX73" s="28"/>
      <c r="AY73" s="28"/>
      <c r="AZ73" s="25"/>
      <c r="BA73" s="25"/>
      <c r="BB73" s="24"/>
      <c r="BC73" s="24"/>
      <c r="BD73" s="24"/>
      <c r="BE73" s="24"/>
      <c r="BF73" s="28"/>
      <c r="BG73" s="24"/>
      <c r="BH73" s="36"/>
      <c r="BI73" s="24"/>
      <c r="BJ73" s="24"/>
      <c r="BK73" s="24"/>
      <c r="BL73" s="24"/>
    </row>
    <row r="74" spans="1:64" ht="13.5" customHeight="1">
      <c r="A74" s="24" t="s">
        <v>433</v>
      </c>
      <c r="B74" s="23">
        <v>43</v>
      </c>
      <c r="C74" s="24" t="s">
        <v>145</v>
      </c>
      <c r="D74" s="23" t="s">
        <v>558</v>
      </c>
      <c r="E74" s="23" t="s">
        <v>559</v>
      </c>
      <c r="F74" s="24" t="s">
        <v>113</v>
      </c>
      <c r="G74" s="24" t="s">
        <v>560</v>
      </c>
      <c r="H74" s="24" t="s">
        <v>149</v>
      </c>
      <c r="I74" s="24">
        <v>228</v>
      </c>
      <c r="J74" s="24" t="s">
        <v>517</v>
      </c>
      <c r="K74" s="24" t="s">
        <v>474</v>
      </c>
      <c r="L74" s="24" t="s">
        <v>548</v>
      </c>
      <c r="M74" s="24" t="s">
        <v>475</v>
      </c>
      <c r="N74" s="29" t="s">
        <v>123</v>
      </c>
      <c r="O74" s="30">
        <v>0.6</v>
      </c>
      <c r="P74" s="31" t="s">
        <v>124</v>
      </c>
      <c r="Q74" s="32" t="s">
        <v>80</v>
      </c>
      <c r="R74" s="30" t="s">
        <v>82</v>
      </c>
      <c r="S74" s="30">
        <v>0.6</v>
      </c>
      <c r="T74" s="33" t="s">
        <v>82</v>
      </c>
      <c r="U74" s="27"/>
      <c r="V74" s="27"/>
      <c r="W74" s="27" t="s">
        <v>83</v>
      </c>
      <c r="X74" s="34">
        <v>1</v>
      </c>
      <c r="Y74" s="24" t="s">
        <v>561</v>
      </c>
      <c r="Z74" s="24"/>
      <c r="AA74" s="24"/>
      <c r="AB74" s="24"/>
      <c r="AC74" s="35" t="s">
        <v>32</v>
      </c>
      <c r="AD74" s="27" t="s">
        <v>85</v>
      </c>
      <c r="AE74" s="27" t="s">
        <v>86</v>
      </c>
      <c r="AF74" s="33" t="s">
        <v>87</v>
      </c>
      <c r="AG74" s="27" t="s">
        <v>88</v>
      </c>
      <c r="AH74" s="27" t="s">
        <v>89</v>
      </c>
      <c r="AI74" s="27" t="s">
        <v>90</v>
      </c>
      <c r="AJ74" s="30">
        <v>0.36</v>
      </c>
      <c r="AK74" s="29" t="s">
        <v>78</v>
      </c>
      <c r="AL74" s="30">
        <v>0.36</v>
      </c>
      <c r="AM74" s="30" t="s">
        <v>82</v>
      </c>
      <c r="AN74" s="30">
        <v>0.6</v>
      </c>
      <c r="AO74" s="33" t="s">
        <v>82</v>
      </c>
      <c r="AP74" s="27"/>
      <c r="AQ74" s="27" t="s">
        <v>91</v>
      </c>
      <c r="AR74" s="27" t="s">
        <v>83</v>
      </c>
      <c r="AS74" s="25" t="s">
        <v>92</v>
      </c>
      <c r="AT74" s="25" t="s">
        <v>562</v>
      </c>
      <c r="AU74" s="25" t="s">
        <v>563</v>
      </c>
      <c r="AV74" s="25" t="s">
        <v>442</v>
      </c>
      <c r="AW74" s="25" t="s">
        <v>106</v>
      </c>
      <c r="AX74" s="28">
        <v>45292</v>
      </c>
      <c r="AY74" s="28">
        <v>45657</v>
      </c>
      <c r="AZ74" s="25" t="s">
        <v>564</v>
      </c>
      <c r="BA74" s="25" t="s">
        <v>565</v>
      </c>
      <c r="BB74" s="24" t="s">
        <v>566</v>
      </c>
      <c r="BC74" s="24"/>
      <c r="BD74" s="24"/>
      <c r="BE74" s="24"/>
      <c r="BF74" s="28"/>
      <c r="BG74" s="24"/>
      <c r="BH74" s="36"/>
      <c r="BI74" s="24"/>
      <c r="BJ74" s="24"/>
      <c r="BK74" s="24"/>
      <c r="BL74" s="24"/>
    </row>
    <row r="75" spans="1:64" ht="13.5" customHeight="1">
      <c r="A75" s="24"/>
      <c r="B75" s="23"/>
      <c r="C75" s="24"/>
      <c r="D75" s="23"/>
      <c r="E75" s="23"/>
      <c r="F75" s="24"/>
      <c r="G75" s="24" t="s">
        <v>100</v>
      </c>
      <c r="H75" s="24"/>
      <c r="I75" s="24"/>
      <c r="J75" s="24"/>
      <c r="K75" s="24"/>
      <c r="L75" s="24"/>
      <c r="M75" s="24"/>
      <c r="N75" s="29"/>
      <c r="O75" s="30"/>
      <c r="P75" s="31"/>
      <c r="Q75" s="32"/>
      <c r="R75" s="30"/>
      <c r="S75" s="30"/>
      <c r="T75" s="33"/>
      <c r="U75" s="27"/>
      <c r="V75" s="27"/>
      <c r="W75" s="27"/>
      <c r="X75" s="34">
        <v>2</v>
      </c>
      <c r="Y75" s="24" t="s">
        <v>567</v>
      </c>
      <c r="Z75" s="24"/>
      <c r="AA75" s="24"/>
      <c r="AB75" s="24"/>
      <c r="AC75" s="35" t="s">
        <v>32</v>
      </c>
      <c r="AD75" s="27" t="s">
        <v>85</v>
      </c>
      <c r="AE75" s="27" t="s">
        <v>86</v>
      </c>
      <c r="AF75" s="33" t="s">
        <v>87</v>
      </c>
      <c r="AG75" s="27" t="s">
        <v>88</v>
      </c>
      <c r="AH75" s="27" t="s">
        <v>89</v>
      </c>
      <c r="AI75" s="27" t="s">
        <v>90</v>
      </c>
      <c r="AJ75" s="30">
        <v>0.216</v>
      </c>
      <c r="AK75" s="29" t="s">
        <v>78</v>
      </c>
      <c r="AL75" s="30">
        <v>0.216</v>
      </c>
      <c r="AM75" s="30" t="s">
        <v>82</v>
      </c>
      <c r="AN75" s="30">
        <v>0.6</v>
      </c>
      <c r="AO75" s="33" t="s">
        <v>82</v>
      </c>
      <c r="AP75" s="27"/>
      <c r="AQ75" s="27"/>
      <c r="AR75" s="27"/>
      <c r="AS75" s="25"/>
      <c r="AT75" s="25"/>
      <c r="AU75" s="25"/>
      <c r="AV75" s="25"/>
      <c r="AW75" s="25"/>
      <c r="AX75" s="28"/>
      <c r="AY75" s="28"/>
      <c r="AZ75" s="25"/>
      <c r="BA75" s="25"/>
      <c r="BB75" s="24"/>
      <c r="BC75" s="24"/>
      <c r="BD75" s="24"/>
      <c r="BE75" s="24"/>
      <c r="BF75" s="28"/>
      <c r="BG75" s="24"/>
      <c r="BH75" s="36"/>
      <c r="BI75" s="24"/>
      <c r="BJ75" s="24"/>
      <c r="BK75" s="24"/>
      <c r="BL75" s="24"/>
    </row>
    <row r="76" spans="1:64" ht="13.5" customHeight="1">
      <c r="A76" s="24"/>
      <c r="B76" s="23"/>
      <c r="C76" s="24"/>
      <c r="D76" s="23"/>
      <c r="E76" s="23"/>
      <c r="F76" s="24"/>
      <c r="G76" s="24" t="s">
        <v>100</v>
      </c>
      <c r="H76" s="24"/>
      <c r="I76" s="24"/>
      <c r="J76" s="24"/>
      <c r="K76" s="24"/>
      <c r="L76" s="24"/>
      <c r="M76" s="24"/>
      <c r="N76" s="29"/>
      <c r="O76" s="30"/>
      <c r="P76" s="31"/>
      <c r="Q76" s="32"/>
      <c r="R76" s="30"/>
      <c r="S76" s="30"/>
      <c r="T76" s="33"/>
      <c r="U76" s="27"/>
      <c r="V76" s="27"/>
      <c r="W76" s="27"/>
      <c r="X76" s="34">
        <v>3</v>
      </c>
      <c r="Y76" s="24" t="s">
        <v>568</v>
      </c>
      <c r="Z76" s="24"/>
      <c r="AA76" s="24"/>
      <c r="AB76" s="24"/>
      <c r="AC76" s="35" t="s">
        <v>32</v>
      </c>
      <c r="AD76" s="27" t="s">
        <v>85</v>
      </c>
      <c r="AE76" s="27" t="s">
        <v>86</v>
      </c>
      <c r="AF76" s="33" t="s">
        <v>87</v>
      </c>
      <c r="AG76" s="27" t="s">
        <v>88</v>
      </c>
      <c r="AH76" s="27" t="s">
        <v>89</v>
      </c>
      <c r="AI76" s="27" t="s">
        <v>90</v>
      </c>
      <c r="AJ76" s="30">
        <v>0.12959999999999999</v>
      </c>
      <c r="AK76" s="29" t="s">
        <v>102</v>
      </c>
      <c r="AL76" s="30">
        <v>0.12959999999999999</v>
      </c>
      <c r="AM76" s="30" t="s">
        <v>82</v>
      </c>
      <c r="AN76" s="30">
        <v>0.6</v>
      </c>
      <c r="AO76" s="33" t="s">
        <v>82</v>
      </c>
      <c r="AP76" s="27"/>
      <c r="AQ76" s="27"/>
      <c r="AR76" s="27"/>
      <c r="AS76" s="25"/>
      <c r="AT76" s="25"/>
      <c r="AU76" s="25"/>
      <c r="AV76" s="25"/>
      <c r="AW76" s="25"/>
      <c r="AX76" s="28"/>
      <c r="AY76" s="28"/>
      <c r="AZ76" s="25"/>
      <c r="BA76" s="25"/>
      <c r="BB76" s="24"/>
      <c r="BC76" s="24"/>
      <c r="BD76" s="24"/>
      <c r="BE76" s="24"/>
      <c r="BF76" s="28"/>
      <c r="BG76" s="24"/>
      <c r="BH76" s="36"/>
      <c r="BI76" s="24"/>
      <c r="BJ76" s="24"/>
      <c r="BK76" s="24"/>
      <c r="BL76" s="24"/>
    </row>
    <row r="77" spans="1:64" ht="13.5" customHeight="1">
      <c r="A77" s="24"/>
      <c r="B77" s="23"/>
      <c r="C77" s="24"/>
      <c r="D77" s="23"/>
      <c r="E77" s="23"/>
      <c r="F77" s="24"/>
      <c r="G77" s="24" t="s">
        <v>100</v>
      </c>
      <c r="H77" s="24"/>
      <c r="I77" s="24"/>
      <c r="J77" s="24"/>
      <c r="K77" s="24"/>
      <c r="L77" s="24"/>
      <c r="M77" s="24"/>
      <c r="N77" s="29"/>
      <c r="O77" s="30"/>
      <c r="P77" s="31"/>
      <c r="Q77" s="32"/>
      <c r="R77" s="30"/>
      <c r="S77" s="30"/>
      <c r="T77" s="33"/>
      <c r="U77" s="27"/>
      <c r="V77" s="27"/>
      <c r="W77" s="27"/>
      <c r="X77" s="34">
        <v>4</v>
      </c>
      <c r="Y77" s="24" t="s">
        <v>569</v>
      </c>
      <c r="Z77" s="24"/>
      <c r="AA77" s="24"/>
      <c r="AB77" s="24"/>
      <c r="AC77" s="35" t="s">
        <v>32</v>
      </c>
      <c r="AD77" s="27" t="s">
        <v>85</v>
      </c>
      <c r="AE77" s="27" t="s">
        <v>86</v>
      </c>
      <c r="AF77" s="33" t="s">
        <v>87</v>
      </c>
      <c r="AG77" s="27" t="s">
        <v>88</v>
      </c>
      <c r="AH77" s="27" t="s">
        <v>89</v>
      </c>
      <c r="AI77" s="27" t="s">
        <v>90</v>
      </c>
      <c r="AJ77" s="30">
        <v>7.7759999999999996E-2</v>
      </c>
      <c r="AK77" s="29" t="s">
        <v>102</v>
      </c>
      <c r="AL77" s="30">
        <v>7.7759999999999996E-2</v>
      </c>
      <c r="AM77" s="30" t="s">
        <v>82</v>
      </c>
      <c r="AN77" s="30">
        <v>0.6</v>
      </c>
      <c r="AO77" s="33" t="s">
        <v>82</v>
      </c>
      <c r="AP77" s="27"/>
      <c r="AQ77" s="27"/>
      <c r="AR77" s="27"/>
      <c r="AS77" s="25"/>
      <c r="AT77" s="25"/>
      <c r="AU77" s="25"/>
      <c r="AV77" s="25"/>
      <c r="AW77" s="25"/>
      <c r="AX77" s="28"/>
      <c r="AY77" s="28"/>
      <c r="AZ77" s="25"/>
      <c r="BA77" s="25"/>
      <c r="BB77" s="24"/>
      <c r="BC77" s="24"/>
      <c r="BD77" s="24"/>
      <c r="BE77" s="24"/>
      <c r="BF77" s="28"/>
      <c r="BG77" s="24"/>
      <c r="BH77" s="36"/>
      <c r="BI77" s="24"/>
      <c r="BJ77" s="24"/>
      <c r="BK77" s="24"/>
      <c r="BL77" s="24"/>
    </row>
    <row r="78" spans="1:64" ht="13.5" customHeight="1">
      <c r="A78" s="24" t="s">
        <v>433</v>
      </c>
      <c r="B78" s="23">
        <v>44</v>
      </c>
      <c r="C78" s="24" t="s">
        <v>145</v>
      </c>
      <c r="D78" s="23" t="s">
        <v>570</v>
      </c>
      <c r="E78" s="23" t="s">
        <v>571</v>
      </c>
      <c r="F78" s="24" t="s">
        <v>113</v>
      </c>
      <c r="G78" s="24" t="s">
        <v>572</v>
      </c>
      <c r="H78" s="24" t="s">
        <v>149</v>
      </c>
      <c r="I78" s="24">
        <v>228</v>
      </c>
      <c r="J78" s="24" t="s">
        <v>517</v>
      </c>
      <c r="K78" s="24" t="s">
        <v>573</v>
      </c>
      <c r="L78" s="24" t="s">
        <v>574</v>
      </c>
      <c r="M78" s="24" t="s">
        <v>519</v>
      </c>
      <c r="N78" s="29" t="s">
        <v>123</v>
      </c>
      <c r="O78" s="30">
        <v>0.6</v>
      </c>
      <c r="P78" s="31" t="s">
        <v>124</v>
      </c>
      <c r="Q78" s="32" t="s">
        <v>80</v>
      </c>
      <c r="R78" s="30" t="s">
        <v>82</v>
      </c>
      <c r="S78" s="30">
        <v>0.6</v>
      </c>
      <c r="T78" s="33" t="s">
        <v>82</v>
      </c>
      <c r="U78" s="27"/>
      <c r="V78" s="27"/>
      <c r="W78" s="27" t="s">
        <v>83</v>
      </c>
      <c r="X78" s="34">
        <v>1</v>
      </c>
      <c r="Y78" s="24" t="s">
        <v>575</v>
      </c>
      <c r="Z78" s="24"/>
      <c r="AA78" s="24"/>
      <c r="AB78" s="24"/>
      <c r="AC78" s="35" t="s">
        <v>32</v>
      </c>
      <c r="AD78" s="27" t="s">
        <v>85</v>
      </c>
      <c r="AE78" s="27" t="s">
        <v>86</v>
      </c>
      <c r="AF78" s="33" t="s">
        <v>87</v>
      </c>
      <c r="AG78" s="27" t="s">
        <v>88</v>
      </c>
      <c r="AH78" s="27" t="s">
        <v>89</v>
      </c>
      <c r="AI78" s="27" t="s">
        <v>90</v>
      </c>
      <c r="AJ78" s="30">
        <v>0.36</v>
      </c>
      <c r="AK78" s="29" t="s">
        <v>78</v>
      </c>
      <c r="AL78" s="30">
        <v>0.36</v>
      </c>
      <c r="AM78" s="30" t="s">
        <v>82</v>
      </c>
      <c r="AN78" s="30">
        <v>0.6</v>
      </c>
      <c r="AO78" s="33" t="s">
        <v>82</v>
      </c>
      <c r="AP78" s="27"/>
      <c r="AQ78" s="27" t="s">
        <v>91</v>
      </c>
      <c r="AR78" s="27" t="s">
        <v>83</v>
      </c>
      <c r="AS78" s="25" t="s">
        <v>92</v>
      </c>
      <c r="AT78" s="25" t="s">
        <v>576</v>
      </c>
      <c r="AU78" s="25" t="s">
        <v>577</v>
      </c>
      <c r="AV78" s="25" t="s">
        <v>442</v>
      </c>
      <c r="AW78" s="25" t="s">
        <v>96</v>
      </c>
      <c r="AX78" s="28">
        <v>45292</v>
      </c>
      <c r="AY78" s="28">
        <v>45657</v>
      </c>
      <c r="AZ78" s="25" t="s">
        <v>578</v>
      </c>
      <c r="BA78" s="25" t="s">
        <v>565</v>
      </c>
      <c r="BB78" s="24" t="s">
        <v>579</v>
      </c>
      <c r="BC78" s="24"/>
      <c r="BD78" s="24"/>
      <c r="BE78" s="24"/>
      <c r="BF78" s="28"/>
      <c r="BG78" s="24"/>
      <c r="BH78" s="36"/>
      <c r="BI78" s="24"/>
      <c r="BJ78" s="24"/>
      <c r="BK78" s="24"/>
      <c r="BL78" s="24"/>
    </row>
    <row r="79" spans="1:64" ht="13.5" customHeight="1">
      <c r="A79" s="24"/>
      <c r="B79" s="23"/>
      <c r="C79" s="24"/>
      <c r="D79" s="23"/>
      <c r="E79" s="23"/>
      <c r="F79" s="24"/>
      <c r="G79" s="24" t="s">
        <v>100</v>
      </c>
      <c r="H79" s="24"/>
      <c r="I79" s="24"/>
      <c r="J79" s="24"/>
      <c r="K79" s="24"/>
      <c r="L79" s="24"/>
      <c r="M79" s="24"/>
      <c r="N79" s="29"/>
      <c r="O79" s="30"/>
      <c r="P79" s="31"/>
      <c r="Q79" s="32"/>
      <c r="R79" s="30"/>
      <c r="S79" s="30"/>
      <c r="T79" s="33"/>
      <c r="U79" s="27"/>
      <c r="V79" s="27"/>
      <c r="W79" s="27"/>
      <c r="X79" s="34">
        <v>2</v>
      </c>
      <c r="Y79" s="24" t="s">
        <v>567</v>
      </c>
      <c r="Z79" s="24"/>
      <c r="AA79" s="24"/>
      <c r="AB79" s="24"/>
      <c r="AC79" s="35" t="s">
        <v>32</v>
      </c>
      <c r="AD79" s="27" t="s">
        <v>85</v>
      </c>
      <c r="AE79" s="27" t="s">
        <v>86</v>
      </c>
      <c r="AF79" s="33" t="s">
        <v>87</v>
      </c>
      <c r="AG79" s="27" t="s">
        <v>88</v>
      </c>
      <c r="AH79" s="27" t="s">
        <v>89</v>
      </c>
      <c r="AI79" s="27" t="s">
        <v>90</v>
      </c>
      <c r="AJ79" s="30">
        <v>0.216</v>
      </c>
      <c r="AK79" s="29" t="s">
        <v>78</v>
      </c>
      <c r="AL79" s="30">
        <v>0.216</v>
      </c>
      <c r="AM79" s="30" t="s">
        <v>82</v>
      </c>
      <c r="AN79" s="30">
        <v>0.6</v>
      </c>
      <c r="AO79" s="33" t="s">
        <v>82</v>
      </c>
      <c r="AP79" s="27"/>
      <c r="AQ79" s="27"/>
      <c r="AR79" s="27"/>
      <c r="AS79" s="25"/>
      <c r="AT79" s="25"/>
      <c r="AU79" s="25"/>
      <c r="AV79" s="25"/>
      <c r="AW79" s="25"/>
      <c r="AX79" s="28"/>
      <c r="AY79" s="28"/>
      <c r="AZ79" s="25"/>
      <c r="BA79" s="25"/>
      <c r="BB79" s="24"/>
      <c r="BC79" s="24"/>
      <c r="BD79" s="24"/>
      <c r="BE79" s="24"/>
      <c r="BF79" s="28"/>
      <c r="BG79" s="24"/>
      <c r="BH79" s="36"/>
      <c r="BI79" s="24"/>
      <c r="BJ79" s="24"/>
      <c r="BK79" s="24"/>
      <c r="BL79" s="24"/>
    </row>
    <row r="80" spans="1:64" ht="13.5" customHeight="1">
      <c r="A80" s="24"/>
      <c r="B80" s="23"/>
      <c r="C80" s="24"/>
      <c r="D80" s="23"/>
      <c r="E80" s="23"/>
      <c r="F80" s="24"/>
      <c r="G80" s="24" t="s">
        <v>100</v>
      </c>
      <c r="H80" s="24"/>
      <c r="I80" s="24"/>
      <c r="J80" s="24"/>
      <c r="K80" s="24"/>
      <c r="L80" s="24"/>
      <c r="M80" s="24"/>
      <c r="N80" s="29"/>
      <c r="O80" s="30"/>
      <c r="P80" s="31"/>
      <c r="Q80" s="32"/>
      <c r="R80" s="30"/>
      <c r="S80" s="30"/>
      <c r="T80" s="33"/>
      <c r="U80" s="27"/>
      <c r="V80" s="27"/>
      <c r="W80" s="27"/>
      <c r="X80" s="34">
        <v>3</v>
      </c>
      <c r="Y80" s="24" t="s">
        <v>580</v>
      </c>
      <c r="Z80" s="24"/>
      <c r="AA80" s="24"/>
      <c r="AB80" s="24"/>
      <c r="AC80" s="35" t="s">
        <v>32</v>
      </c>
      <c r="AD80" s="27" t="s">
        <v>85</v>
      </c>
      <c r="AE80" s="27" t="s">
        <v>86</v>
      </c>
      <c r="AF80" s="33" t="s">
        <v>87</v>
      </c>
      <c r="AG80" s="27" t="s">
        <v>88</v>
      </c>
      <c r="AH80" s="27" t="s">
        <v>89</v>
      </c>
      <c r="AI80" s="27" t="s">
        <v>90</v>
      </c>
      <c r="AJ80" s="30">
        <v>0.12959999999999999</v>
      </c>
      <c r="AK80" s="29" t="s">
        <v>102</v>
      </c>
      <c r="AL80" s="30">
        <v>0.12959999999999999</v>
      </c>
      <c r="AM80" s="30" t="s">
        <v>82</v>
      </c>
      <c r="AN80" s="30">
        <v>0.6</v>
      </c>
      <c r="AO80" s="33" t="s">
        <v>82</v>
      </c>
      <c r="AP80" s="27"/>
      <c r="AQ80" s="27"/>
      <c r="AR80" s="27"/>
      <c r="AS80" s="25"/>
      <c r="AT80" s="25"/>
      <c r="AU80" s="25"/>
      <c r="AV80" s="25"/>
      <c r="AW80" s="25"/>
      <c r="AX80" s="28"/>
      <c r="AY80" s="28"/>
      <c r="AZ80" s="25"/>
      <c r="BA80" s="25"/>
      <c r="BB80" s="24"/>
      <c r="BC80" s="24"/>
      <c r="BD80" s="24"/>
      <c r="BE80" s="24"/>
      <c r="BF80" s="28"/>
      <c r="BG80" s="24"/>
      <c r="BH80" s="36"/>
      <c r="BI80" s="24"/>
      <c r="BJ80" s="24"/>
      <c r="BK80" s="24"/>
      <c r="BL80" s="24"/>
    </row>
    <row r="81" spans="1:64" ht="13.5" customHeight="1">
      <c r="A81" s="24"/>
      <c r="B81" s="23"/>
      <c r="C81" s="24"/>
      <c r="D81" s="23"/>
      <c r="E81" s="23"/>
      <c r="F81" s="24"/>
      <c r="G81" s="24" t="s">
        <v>100</v>
      </c>
      <c r="H81" s="24"/>
      <c r="I81" s="24"/>
      <c r="J81" s="24"/>
      <c r="K81" s="24"/>
      <c r="L81" s="24"/>
      <c r="M81" s="24"/>
      <c r="N81" s="29"/>
      <c r="O81" s="30"/>
      <c r="P81" s="31"/>
      <c r="Q81" s="32"/>
      <c r="R81" s="30"/>
      <c r="S81" s="30"/>
      <c r="T81" s="33"/>
      <c r="U81" s="27"/>
      <c r="V81" s="27"/>
      <c r="W81" s="27"/>
      <c r="X81" s="34">
        <v>4</v>
      </c>
      <c r="Y81" s="24" t="s">
        <v>569</v>
      </c>
      <c r="Z81" s="24"/>
      <c r="AA81" s="24"/>
      <c r="AB81" s="24"/>
      <c r="AC81" s="35" t="s">
        <v>32</v>
      </c>
      <c r="AD81" s="27" t="s">
        <v>85</v>
      </c>
      <c r="AE81" s="27" t="s">
        <v>86</v>
      </c>
      <c r="AF81" s="33" t="s">
        <v>87</v>
      </c>
      <c r="AG81" s="27" t="s">
        <v>88</v>
      </c>
      <c r="AH81" s="27" t="s">
        <v>89</v>
      </c>
      <c r="AI81" s="27" t="s">
        <v>90</v>
      </c>
      <c r="AJ81" s="30">
        <v>7.7759999999999996E-2</v>
      </c>
      <c r="AK81" s="29" t="s">
        <v>102</v>
      </c>
      <c r="AL81" s="30">
        <v>7.7759999999999996E-2</v>
      </c>
      <c r="AM81" s="30" t="s">
        <v>82</v>
      </c>
      <c r="AN81" s="30">
        <v>0.6</v>
      </c>
      <c r="AO81" s="33" t="s">
        <v>82</v>
      </c>
      <c r="AP81" s="27"/>
      <c r="AQ81" s="27"/>
      <c r="AR81" s="27"/>
      <c r="AS81" s="25"/>
      <c r="AT81" s="25"/>
      <c r="AU81" s="25"/>
      <c r="AV81" s="25"/>
      <c r="AW81" s="25"/>
      <c r="AX81" s="28"/>
      <c r="AY81" s="28"/>
      <c r="AZ81" s="25"/>
      <c r="BA81" s="25"/>
      <c r="BB81" s="24"/>
      <c r="BC81" s="24"/>
      <c r="BD81" s="24"/>
      <c r="BE81" s="24"/>
      <c r="BF81" s="28"/>
      <c r="BG81" s="24"/>
      <c r="BH81" s="36"/>
      <c r="BI81" s="24"/>
      <c r="BJ81" s="24"/>
      <c r="BK81" s="24"/>
      <c r="BL81" s="24"/>
    </row>
    <row r="82" spans="1:64" ht="13.5" customHeight="1">
      <c r="A82" s="24" t="s">
        <v>433</v>
      </c>
      <c r="B82" s="23">
        <v>45</v>
      </c>
      <c r="C82" s="24" t="s">
        <v>145</v>
      </c>
      <c r="D82" s="23" t="s">
        <v>581</v>
      </c>
      <c r="E82" s="23" t="s">
        <v>582</v>
      </c>
      <c r="F82" s="24" t="s">
        <v>113</v>
      </c>
      <c r="G82" s="24" t="s">
        <v>583</v>
      </c>
      <c r="H82" s="24" t="s">
        <v>149</v>
      </c>
      <c r="I82" s="24">
        <v>228</v>
      </c>
      <c r="J82" s="24" t="s">
        <v>150</v>
      </c>
      <c r="K82" s="24" t="s">
        <v>584</v>
      </c>
      <c r="L82" s="24" t="s">
        <v>548</v>
      </c>
      <c r="M82" s="24" t="s">
        <v>475</v>
      </c>
      <c r="N82" s="29" t="s">
        <v>123</v>
      </c>
      <c r="O82" s="30">
        <v>0.6</v>
      </c>
      <c r="P82" s="31" t="s">
        <v>124</v>
      </c>
      <c r="Q82" s="32" t="s">
        <v>80</v>
      </c>
      <c r="R82" s="30" t="s">
        <v>82</v>
      </c>
      <c r="S82" s="30">
        <v>0.6</v>
      </c>
      <c r="T82" s="33" t="s">
        <v>82</v>
      </c>
      <c r="U82" s="27"/>
      <c r="V82" s="27"/>
      <c r="W82" s="27" t="s">
        <v>83</v>
      </c>
      <c r="X82" s="34">
        <v>1</v>
      </c>
      <c r="Y82" s="24" t="s">
        <v>585</v>
      </c>
      <c r="Z82" s="24"/>
      <c r="AA82" s="24"/>
      <c r="AB82" s="24"/>
      <c r="AC82" s="35" t="s">
        <v>32</v>
      </c>
      <c r="AD82" s="27" t="s">
        <v>85</v>
      </c>
      <c r="AE82" s="27" t="s">
        <v>86</v>
      </c>
      <c r="AF82" s="33" t="s">
        <v>87</v>
      </c>
      <c r="AG82" s="27" t="s">
        <v>88</v>
      </c>
      <c r="AH82" s="27" t="s">
        <v>89</v>
      </c>
      <c r="AI82" s="27" t="s">
        <v>90</v>
      </c>
      <c r="AJ82" s="30">
        <v>0.36</v>
      </c>
      <c r="AK82" s="29" t="s">
        <v>78</v>
      </c>
      <c r="AL82" s="30">
        <v>0.36</v>
      </c>
      <c r="AM82" s="30" t="s">
        <v>82</v>
      </c>
      <c r="AN82" s="30">
        <v>0.6</v>
      </c>
      <c r="AO82" s="33" t="s">
        <v>82</v>
      </c>
      <c r="AP82" s="27"/>
      <c r="AQ82" s="27" t="s">
        <v>91</v>
      </c>
      <c r="AR82" s="27" t="s">
        <v>83</v>
      </c>
      <c r="AS82" s="25" t="s">
        <v>92</v>
      </c>
      <c r="AT82" s="25" t="s">
        <v>586</v>
      </c>
      <c r="AU82" s="25" t="s">
        <v>587</v>
      </c>
      <c r="AV82" s="25" t="s">
        <v>442</v>
      </c>
      <c r="AW82" s="25" t="s">
        <v>106</v>
      </c>
      <c r="AX82" s="28">
        <v>45292</v>
      </c>
      <c r="AY82" s="28">
        <v>45657</v>
      </c>
      <c r="AZ82" s="25" t="s">
        <v>588</v>
      </c>
      <c r="BA82" s="25" t="s">
        <v>589</v>
      </c>
      <c r="BB82" s="24" t="s">
        <v>590</v>
      </c>
      <c r="BC82" s="24"/>
      <c r="BD82" s="24"/>
      <c r="BE82" s="24"/>
      <c r="BF82" s="28"/>
      <c r="BG82" s="24"/>
      <c r="BH82" s="36"/>
      <c r="BI82" s="24"/>
      <c r="BJ82" s="24"/>
      <c r="BK82" s="24"/>
      <c r="BL82" s="24"/>
    </row>
    <row r="83" spans="1:64" ht="13.5" customHeight="1">
      <c r="A83" s="24"/>
      <c r="B83" s="23"/>
      <c r="C83" s="24"/>
      <c r="D83" s="23"/>
      <c r="E83" s="23"/>
      <c r="F83" s="24"/>
      <c r="G83" s="24" t="s">
        <v>100</v>
      </c>
      <c r="H83" s="24"/>
      <c r="I83" s="24"/>
      <c r="J83" s="24"/>
      <c r="K83" s="24"/>
      <c r="L83" s="24"/>
      <c r="M83" s="24"/>
      <c r="N83" s="29"/>
      <c r="O83" s="30"/>
      <c r="P83" s="31"/>
      <c r="Q83" s="32"/>
      <c r="R83" s="30"/>
      <c r="S83" s="30"/>
      <c r="T83" s="33"/>
      <c r="U83" s="27"/>
      <c r="V83" s="27"/>
      <c r="W83" s="27"/>
      <c r="X83" s="34">
        <v>2</v>
      </c>
      <c r="Y83" s="24" t="s">
        <v>591</v>
      </c>
      <c r="Z83" s="24"/>
      <c r="AA83" s="24"/>
      <c r="AB83" s="24"/>
      <c r="AC83" s="35" t="s">
        <v>32</v>
      </c>
      <c r="AD83" s="27" t="s">
        <v>85</v>
      </c>
      <c r="AE83" s="27" t="s">
        <v>86</v>
      </c>
      <c r="AF83" s="33" t="s">
        <v>87</v>
      </c>
      <c r="AG83" s="27" t="s">
        <v>88</v>
      </c>
      <c r="AH83" s="27" t="s">
        <v>89</v>
      </c>
      <c r="AI83" s="27" t="s">
        <v>90</v>
      </c>
      <c r="AJ83" s="30">
        <v>0.216</v>
      </c>
      <c r="AK83" s="29" t="s">
        <v>78</v>
      </c>
      <c r="AL83" s="30">
        <v>0.216</v>
      </c>
      <c r="AM83" s="30" t="s">
        <v>82</v>
      </c>
      <c r="AN83" s="30">
        <v>0.6</v>
      </c>
      <c r="AO83" s="33" t="s">
        <v>82</v>
      </c>
      <c r="AP83" s="27"/>
      <c r="AQ83" s="27"/>
      <c r="AR83" s="27"/>
      <c r="AS83" s="25"/>
      <c r="AT83" s="25"/>
      <c r="AU83" s="25"/>
      <c r="AV83" s="25"/>
      <c r="AW83" s="25"/>
      <c r="AX83" s="28"/>
      <c r="AY83" s="28"/>
      <c r="AZ83" s="25"/>
      <c r="BA83" s="25"/>
      <c r="BB83" s="24"/>
      <c r="BC83" s="24"/>
      <c r="BD83" s="24"/>
      <c r="BE83" s="24"/>
      <c r="BF83" s="28"/>
      <c r="BG83" s="24"/>
      <c r="BH83" s="36"/>
      <c r="BI83" s="24"/>
      <c r="BJ83" s="24"/>
      <c r="BK83" s="24"/>
      <c r="BL83" s="24"/>
    </row>
    <row r="84" spans="1:64" ht="13.5" customHeight="1">
      <c r="A84" s="24"/>
      <c r="B84" s="23"/>
      <c r="C84" s="24"/>
      <c r="D84" s="23"/>
      <c r="E84" s="23"/>
      <c r="F84" s="24"/>
      <c r="G84" s="24" t="s">
        <v>100</v>
      </c>
      <c r="H84" s="24"/>
      <c r="I84" s="24"/>
      <c r="J84" s="24"/>
      <c r="K84" s="24"/>
      <c r="L84" s="24"/>
      <c r="M84" s="24"/>
      <c r="N84" s="29"/>
      <c r="O84" s="30"/>
      <c r="P84" s="31"/>
      <c r="Q84" s="32"/>
      <c r="R84" s="30"/>
      <c r="S84" s="30"/>
      <c r="T84" s="33"/>
      <c r="U84" s="27"/>
      <c r="V84" s="27"/>
      <c r="W84" s="27"/>
      <c r="X84" s="34">
        <v>3</v>
      </c>
      <c r="Y84" s="24" t="s">
        <v>592</v>
      </c>
      <c r="Z84" s="24"/>
      <c r="AA84" s="24"/>
      <c r="AB84" s="24"/>
      <c r="AC84" s="35" t="s">
        <v>32</v>
      </c>
      <c r="AD84" s="27" t="s">
        <v>85</v>
      </c>
      <c r="AE84" s="27" t="s">
        <v>86</v>
      </c>
      <c r="AF84" s="33" t="s">
        <v>87</v>
      </c>
      <c r="AG84" s="27" t="s">
        <v>88</v>
      </c>
      <c r="AH84" s="27" t="s">
        <v>89</v>
      </c>
      <c r="AI84" s="27" t="s">
        <v>90</v>
      </c>
      <c r="AJ84" s="30">
        <v>0.12959999999999999</v>
      </c>
      <c r="AK84" s="29" t="s">
        <v>102</v>
      </c>
      <c r="AL84" s="30">
        <v>0.12959999999999999</v>
      </c>
      <c r="AM84" s="30" t="s">
        <v>82</v>
      </c>
      <c r="AN84" s="30">
        <v>0.6</v>
      </c>
      <c r="AO84" s="33" t="s">
        <v>82</v>
      </c>
      <c r="AP84" s="27"/>
      <c r="AQ84" s="27"/>
      <c r="AR84" s="27"/>
      <c r="AS84" s="25"/>
      <c r="AT84" s="25"/>
      <c r="AU84" s="25"/>
      <c r="AV84" s="25"/>
      <c r="AW84" s="25"/>
      <c r="AX84" s="28"/>
      <c r="AY84" s="28"/>
      <c r="AZ84" s="25"/>
      <c r="BA84" s="25"/>
      <c r="BB84" s="24"/>
      <c r="BC84" s="24"/>
      <c r="BD84" s="24"/>
      <c r="BE84" s="24"/>
      <c r="BF84" s="28"/>
      <c r="BG84" s="24"/>
      <c r="BH84" s="36"/>
      <c r="BI84" s="24"/>
      <c r="BJ84" s="24"/>
      <c r="BK84" s="24"/>
      <c r="BL84" s="24"/>
    </row>
    <row r="85" spans="1:64" ht="13.5" customHeight="1">
      <c r="A85" s="24" t="s">
        <v>593</v>
      </c>
      <c r="B85" s="23">
        <v>46</v>
      </c>
      <c r="C85" s="24" t="s">
        <v>72</v>
      </c>
      <c r="D85" s="23" t="s">
        <v>594</v>
      </c>
      <c r="E85" s="23" t="s">
        <v>595</v>
      </c>
      <c r="F85" s="24" t="s">
        <v>75</v>
      </c>
      <c r="G85" s="24" t="s">
        <v>596</v>
      </c>
      <c r="H85" s="24" t="s">
        <v>77</v>
      </c>
      <c r="I85" s="24">
        <v>228</v>
      </c>
      <c r="J85" s="24"/>
      <c r="K85" s="24"/>
      <c r="L85" s="24"/>
      <c r="M85" s="24"/>
      <c r="N85" s="29" t="s">
        <v>123</v>
      </c>
      <c r="O85" s="30">
        <v>0.6</v>
      </c>
      <c r="P85" s="31" t="s">
        <v>79</v>
      </c>
      <c r="Q85" s="32" t="s">
        <v>80</v>
      </c>
      <c r="R85" s="30" t="s">
        <v>81</v>
      </c>
      <c r="S85" s="30">
        <v>0.4</v>
      </c>
      <c r="T85" s="33" t="s">
        <v>82</v>
      </c>
      <c r="U85" s="27"/>
      <c r="V85" s="27"/>
      <c r="W85" s="27" t="s">
        <v>83</v>
      </c>
      <c r="X85" s="34">
        <v>1</v>
      </c>
      <c r="Y85" s="24" t="s">
        <v>597</v>
      </c>
      <c r="Z85" s="24"/>
      <c r="AA85" s="24"/>
      <c r="AB85" s="24"/>
      <c r="AC85" s="35" t="s">
        <v>32</v>
      </c>
      <c r="AD85" s="27" t="s">
        <v>85</v>
      </c>
      <c r="AE85" s="27" t="s">
        <v>86</v>
      </c>
      <c r="AF85" s="33" t="s">
        <v>87</v>
      </c>
      <c r="AG85" s="27" t="s">
        <v>88</v>
      </c>
      <c r="AH85" s="27" t="s">
        <v>89</v>
      </c>
      <c r="AI85" s="27" t="s">
        <v>90</v>
      </c>
      <c r="AJ85" s="30">
        <v>0.36</v>
      </c>
      <c r="AK85" s="29" t="s">
        <v>78</v>
      </c>
      <c r="AL85" s="30">
        <v>0.36</v>
      </c>
      <c r="AM85" s="30" t="s">
        <v>81</v>
      </c>
      <c r="AN85" s="30">
        <v>0.4</v>
      </c>
      <c r="AO85" s="33" t="s">
        <v>82</v>
      </c>
      <c r="AP85" s="27"/>
      <c r="AQ85" s="27" t="s">
        <v>91</v>
      </c>
      <c r="AR85" s="27" t="s">
        <v>83</v>
      </c>
      <c r="AS85" s="25" t="s">
        <v>92</v>
      </c>
      <c r="AT85" s="25" t="s">
        <v>598</v>
      </c>
      <c r="AU85" s="25" t="s">
        <v>599</v>
      </c>
      <c r="AV85" s="24" t="s">
        <v>600</v>
      </c>
      <c r="AW85" s="24" t="s">
        <v>143</v>
      </c>
      <c r="AX85" s="28">
        <v>45292</v>
      </c>
      <c r="AY85" s="28">
        <v>45657</v>
      </c>
      <c r="AZ85" s="28" t="s">
        <v>283</v>
      </c>
      <c r="BA85" s="25" t="s">
        <v>601</v>
      </c>
      <c r="BB85" s="24" t="s">
        <v>602</v>
      </c>
      <c r="BC85" s="24"/>
      <c r="BD85" s="24"/>
      <c r="BE85" s="24"/>
      <c r="BF85" s="28"/>
      <c r="BG85" s="24"/>
      <c r="BH85" s="36"/>
      <c r="BI85" s="24"/>
      <c r="BJ85" s="24"/>
      <c r="BK85" s="24"/>
      <c r="BL85" s="24"/>
    </row>
    <row r="86" spans="1:64" ht="13.5" customHeight="1">
      <c r="A86" s="24" t="s">
        <v>593</v>
      </c>
      <c r="B86" s="23">
        <v>47</v>
      </c>
      <c r="C86" s="24" t="s">
        <v>72</v>
      </c>
      <c r="D86" s="23" t="s">
        <v>603</v>
      </c>
      <c r="E86" s="23" t="s">
        <v>604</v>
      </c>
      <c r="F86" s="24" t="s">
        <v>113</v>
      </c>
      <c r="G86" s="24" t="s">
        <v>605</v>
      </c>
      <c r="H86" s="24" t="s">
        <v>77</v>
      </c>
      <c r="I86" s="24">
        <v>12</v>
      </c>
      <c r="J86" s="24"/>
      <c r="K86" s="24"/>
      <c r="L86" s="24"/>
      <c r="M86" s="24"/>
      <c r="N86" s="29" t="s">
        <v>78</v>
      </c>
      <c r="O86" s="30">
        <v>0.4</v>
      </c>
      <c r="P86" s="31" t="s">
        <v>124</v>
      </c>
      <c r="Q86" s="32" t="s">
        <v>80</v>
      </c>
      <c r="R86" s="30" t="s">
        <v>82</v>
      </c>
      <c r="S86" s="30">
        <v>0.6</v>
      </c>
      <c r="T86" s="33" t="s">
        <v>82</v>
      </c>
      <c r="U86" s="27"/>
      <c r="V86" s="27"/>
      <c r="W86" s="27" t="s">
        <v>83</v>
      </c>
      <c r="X86" s="34">
        <v>1</v>
      </c>
      <c r="Y86" s="24" t="s">
        <v>606</v>
      </c>
      <c r="Z86" s="24"/>
      <c r="AA86" s="24"/>
      <c r="AB86" s="24"/>
      <c r="AC86" s="35" t="s">
        <v>32</v>
      </c>
      <c r="AD86" s="27" t="s">
        <v>85</v>
      </c>
      <c r="AE86" s="27" t="s">
        <v>86</v>
      </c>
      <c r="AF86" s="33" t="s">
        <v>87</v>
      </c>
      <c r="AG86" s="27" t="s">
        <v>88</v>
      </c>
      <c r="AH86" s="27" t="s">
        <v>89</v>
      </c>
      <c r="AI86" s="27" t="s">
        <v>90</v>
      </c>
      <c r="AJ86" s="30">
        <v>0.24</v>
      </c>
      <c r="AK86" s="29" t="s">
        <v>78</v>
      </c>
      <c r="AL86" s="30">
        <v>0.24</v>
      </c>
      <c r="AM86" s="30" t="s">
        <v>82</v>
      </c>
      <c r="AN86" s="30">
        <v>0.6</v>
      </c>
      <c r="AO86" s="33" t="s">
        <v>82</v>
      </c>
      <c r="AP86" s="27"/>
      <c r="AQ86" s="27" t="s">
        <v>91</v>
      </c>
      <c r="AR86" s="27" t="s">
        <v>83</v>
      </c>
      <c r="AS86" s="25" t="s">
        <v>92</v>
      </c>
      <c r="AT86" s="25" t="s">
        <v>607</v>
      </c>
      <c r="AU86" s="25" t="s">
        <v>608</v>
      </c>
      <c r="AV86" s="24" t="s">
        <v>600</v>
      </c>
      <c r="AW86" s="24" t="s">
        <v>143</v>
      </c>
      <c r="AX86" s="28">
        <v>45292</v>
      </c>
      <c r="AY86" s="28">
        <v>45657</v>
      </c>
      <c r="AZ86" s="28" t="s">
        <v>608</v>
      </c>
      <c r="BA86" s="25" t="s">
        <v>608</v>
      </c>
      <c r="BB86" s="24" t="s">
        <v>609</v>
      </c>
      <c r="BC86" s="24"/>
      <c r="BD86" s="24"/>
      <c r="BE86" s="24"/>
      <c r="BF86" s="28"/>
      <c r="BG86" s="24"/>
      <c r="BH86" s="36"/>
      <c r="BI86" s="24"/>
      <c r="BJ86" s="24"/>
      <c r="BK86" s="24"/>
      <c r="BL86" s="24"/>
    </row>
    <row r="87" spans="1:64" ht="13.5" customHeight="1">
      <c r="A87" s="24" t="s">
        <v>593</v>
      </c>
      <c r="B87" s="23">
        <v>48</v>
      </c>
      <c r="C87" s="24" t="s">
        <v>72</v>
      </c>
      <c r="D87" s="23" t="s">
        <v>610</v>
      </c>
      <c r="E87" s="23" t="s">
        <v>611</v>
      </c>
      <c r="F87" s="24" t="s">
        <v>113</v>
      </c>
      <c r="G87" s="24" t="s">
        <v>612</v>
      </c>
      <c r="H87" s="24" t="s">
        <v>77</v>
      </c>
      <c r="I87" s="24">
        <v>12</v>
      </c>
      <c r="J87" s="24"/>
      <c r="K87" s="24"/>
      <c r="L87" s="24"/>
      <c r="M87" s="24"/>
      <c r="N87" s="29" t="s">
        <v>78</v>
      </c>
      <c r="O87" s="30">
        <v>0.4</v>
      </c>
      <c r="P87" s="31" t="s">
        <v>124</v>
      </c>
      <c r="Q87" s="32" t="s">
        <v>80</v>
      </c>
      <c r="R87" s="30" t="s">
        <v>82</v>
      </c>
      <c r="S87" s="30">
        <v>0.6</v>
      </c>
      <c r="T87" s="33" t="s">
        <v>82</v>
      </c>
      <c r="U87" s="27"/>
      <c r="V87" s="27"/>
      <c r="W87" s="27" t="s">
        <v>83</v>
      </c>
      <c r="X87" s="34">
        <v>1</v>
      </c>
      <c r="Y87" s="24" t="s">
        <v>613</v>
      </c>
      <c r="Z87" s="24"/>
      <c r="AA87" s="24"/>
      <c r="AB87" s="24"/>
      <c r="AC87" s="35" t="s">
        <v>32</v>
      </c>
      <c r="AD87" s="27" t="s">
        <v>85</v>
      </c>
      <c r="AE87" s="27" t="s">
        <v>86</v>
      </c>
      <c r="AF87" s="33" t="s">
        <v>87</v>
      </c>
      <c r="AG87" s="27" t="s">
        <v>88</v>
      </c>
      <c r="AH87" s="27" t="s">
        <v>89</v>
      </c>
      <c r="AI87" s="27" t="s">
        <v>90</v>
      </c>
      <c r="AJ87" s="30">
        <v>0.24</v>
      </c>
      <c r="AK87" s="29" t="s">
        <v>78</v>
      </c>
      <c r="AL87" s="30">
        <v>0.24</v>
      </c>
      <c r="AM87" s="30" t="s">
        <v>82</v>
      </c>
      <c r="AN87" s="30">
        <v>0.6</v>
      </c>
      <c r="AO87" s="33" t="s">
        <v>82</v>
      </c>
      <c r="AP87" s="27"/>
      <c r="AQ87" s="27" t="s">
        <v>91</v>
      </c>
      <c r="AR87" s="27" t="s">
        <v>83</v>
      </c>
      <c r="AS87" s="25" t="s">
        <v>92</v>
      </c>
      <c r="AT87" s="25" t="s">
        <v>614</v>
      </c>
      <c r="AU87" s="25" t="s">
        <v>615</v>
      </c>
      <c r="AV87" s="24" t="s">
        <v>600</v>
      </c>
      <c r="AW87" s="24" t="s">
        <v>143</v>
      </c>
      <c r="AX87" s="28">
        <v>45292</v>
      </c>
      <c r="AY87" s="28">
        <v>45657</v>
      </c>
      <c r="AZ87" s="28" t="s">
        <v>615</v>
      </c>
      <c r="BA87" s="25" t="s">
        <v>615</v>
      </c>
      <c r="BB87" s="24" t="s">
        <v>616</v>
      </c>
      <c r="BC87" s="24"/>
      <c r="BD87" s="24"/>
      <c r="BE87" s="24"/>
      <c r="BF87" s="28"/>
      <c r="BG87" s="24"/>
      <c r="BH87" s="36"/>
      <c r="BI87" s="24"/>
      <c r="BJ87" s="24"/>
      <c r="BK87" s="24"/>
      <c r="BL87" s="24"/>
    </row>
    <row r="88" spans="1:64" ht="13.5" customHeight="1">
      <c r="A88" s="24" t="s">
        <v>593</v>
      </c>
      <c r="B88" s="23">
        <v>49</v>
      </c>
      <c r="C88" s="24" t="s">
        <v>72</v>
      </c>
      <c r="D88" s="23" t="s">
        <v>617</v>
      </c>
      <c r="E88" s="23" t="s">
        <v>618</v>
      </c>
      <c r="F88" s="24" t="s">
        <v>113</v>
      </c>
      <c r="G88" s="24" t="s">
        <v>619</v>
      </c>
      <c r="H88" s="24" t="s">
        <v>77</v>
      </c>
      <c r="I88" s="24">
        <v>12</v>
      </c>
      <c r="J88" s="24"/>
      <c r="K88" s="24"/>
      <c r="L88" s="24"/>
      <c r="M88" s="24"/>
      <c r="N88" s="29" t="s">
        <v>78</v>
      </c>
      <c r="O88" s="30">
        <v>0.4</v>
      </c>
      <c r="P88" s="31" t="s">
        <v>124</v>
      </c>
      <c r="Q88" s="32" t="s">
        <v>80</v>
      </c>
      <c r="R88" s="30" t="s">
        <v>82</v>
      </c>
      <c r="S88" s="30">
        <v>0.6</v>
      </c>
      <c r="T88" s="33" t="s">
        <v>82</v>
      </c>
      <c r="U88" s="27"/>
      <c r="V88" s="27"/>
      <c r="W88" s="27" t="s">
        <v>83</v>
      </c>
      <c r="X88" s="34">
        <v>1</v>
      </c>
      <c r="Y88" s="24" t="s">
        <v>620</v>
      </c>
      <c r="Z88" s="24"/>
      <c r="AA88" s="24"/>
      <c r="AB88" s="24"/>
      <c r="AC88" s="35" t="s">
        <v>32</v>
      </c>
      <c r="AD88" s="27" t="s">
        <v>85</v>
      </c>
      <c r="AE88" s="27" t="s">
        <v>86</v>
      </c>
      <c r="AF88" s="33" t="s">
        <v>87</v>
      </c>
      <c r="AG88" s="27" t="s">
        <v>88</v>
      </c>
      <c r="AH88" s="27" t="s">
        <v>89</v>
      </c>
      <c r="AI88" s="27" t="s">
        <v>90</v>
      </c>
      <c r="AJ88" s="30">
        <v>0.24</v>
      </c>
      <c r="AK88" s="29" t="s">
        <v>78</v>
      </c>
      <c r="AL88" s="30">
        <v>0.24</v>
      </c>
      <c r="AM88" s="30" t="s">
        <v>82</v>
      </c>
      <c r="AN88" s="30">
        <v>0.6</v>
      </c>
      <c r="AO88" s="33" t="s">
        <v>82</v>
      </c>
      <c r="AP88" s="27"/>
      <c r="AQ88" s="27" t="s">
        <v>91</v>
      </c>
      <c r="AR88" s="27" t="s">
        <v>83</v>
      </c>
      <c r="AS88" s="25" t="s">
        <v>92</v>
      </c>
      <c r="AT88" s="25" t="s">
        <v>621</v>
      </c>
      <c r="AU88" s="25" t="s">
        <v>622</v>
      </c>
      <c r="AV88" s="24" t="s">
        <v>600</v>
      </c>
      <c r="AW88" s="24" t="s">
        <v>143</v>
      </c>
      <c r="AX88" s="28">
        <v>45292</v>
      </c>
      <c r="AY88" s="28">
        <v>45657</v>
      </c>
      <c r="AZ88" s="28" t="s">
        <v>622</v>
      </c>
      <c r="BA88" s="25" t="s">
        <v>622</v>
      </c>
      <c r="BB88" s="24" t="s">
        <v>623</v>
      </c>
      <c r="BC88" s="24"/>
      <c r="BD88" s="24"/>
      <c r="BE88" s="24"/>
      <c r="BF88" s="28"/>
      <c r="BG88" s="24"/>
      <c r="BH88" s="36"/>
      <c r="BI88" s="24"/>
      <c r="BJ88" s="24"/>
      <c r="BK88" s="24"/>
      <c r="BL88" s="24"/>
    </row>
    <row r="89" spans="1:64" ht="13.5" customHeight="1">
      <c r="A89" s="24" t="s">
        <v>593</v>
      </c>
      <c r="B89" s="23">
        <v>50</v>
      </c>
      <c r="C89" s="24" t="s">
        <v>72</v>
      </c>
      <c r="D89" s="23" t="s">
        <v>624</v>
      </c>
      <c r="E89" s="23" t="s">
        <v>625</v>
      </c>
      <c r="F89" s="24" t="s">
        <v>75</v>
      </c>
      <c r="G89" s="24" t="s">
        <v>626</v>
      </c>
      <c r="H89" s="24" t="s">
        <v>77</v>
      </c>
      <c r="I89" s="24">
        <v>228</v>
      </c>
      <c r="J89" s="24"/>
      <c r="K89" s="24"/>
      <c r="L89" s="24"/>
      <c r="M89" s="24"/>
      <c r="N89" s="29" t="s">
        <v>123</v>
      </c>
      <c r="O89" s="30">
        <v>0.6</v>
      </c>
      <c r="P89" s="31" t="s">
        <v>124</v>
      </c>
      <c r="Q89" s="32" t="s">
        <v>80</v>
      </c>
      <c r="R89" s="30" t="s">
        <v>82</v>
      </c>
      <c r="S89" s="30">
        <v>0.6</v>
      </c>
      <c r="T89" s="33" t="s">
        <v>82</v>
      </c>
      <c r="U89" s="27"/>
      <c r="V89" s="27"/>
      <c r="W89" s="27" t="s">
        <v>83</v>
      </c>
      <c r="X89" s="34">
        <v>1</v>
      </c>
      <c r="Y89" s="24" t="s">
        <v>627</v>
      </c>
      <c r="Z89" s="24"/>
      <c r="AA89" s="24"/>
      <c r="AB89" s="24"/>
      <c r="AC89" s="35" t="s">
        <v>32</v>
      </c>
      <c r="AD89" s="27" t="s">
        <v>85</v>
      </c>
      <c r="AE89" s="27" t="s">
        <v>86</v>
      </c>
      <c r="AF89" s="33" t="s">
        <v>87</v>
      </c>
      <c r="AG89" s="27" t="s">
        <v>88</v>
      </c>
      <c r="AH89" s="27" t="s">
        <v>89</v>
      </c>
      <c r="AI89" s="27" t="s">
        <v>90</v>
      </c>
      <c r="AJ89" s="30">
        <v>0.36</v>
      </c>
      <c r="AK89" s="29" t="s">
        <v>78</v>
      </c>
      <c r="AL89" s="30">
        <v>0.36</v>
      </c>
      <c r="AM89" s="30" t="s">
        <v>82</v>
      </c>
      <c r="AN89" s="30">
        <v>0.6</v>
      </c>
      <c r="AO89" s="33" t="s">
        <v>82</v>
      </c>
      <c r="AP89" s="27"/>
      <c r="AQ89" s="27" t="s">
        <v>91</v>
      </c>
      <c r="AR89" s="27" t="s">
        <v>83</v>
      </c>
      <c r="AS89" s="25" t="s">
        <v>92</v>
      </c>
      <c r="AT89" s="25" t="s">
        <v>628</v>
      </c>
      <c r="AU89" s="25" t="s">
        <v>629</v>
      </c>
      <c r="AV89" s="25" t="s">
        <v>600</v>
      </c>
      <c r="AW89" s="25" t="s">
        <v>143</v>
      </c>
      <c r="AX89" s="28">
        <v>45292</v>
      </c>
      <c r="AY89" s="28">
        <v>45657</v>
      </c>
      <c r="AZ89" s="25" t="s">
        <v>629</v>
      </c>
      <c r="BA89" s="25" t="s">
        <v>629</v>
      </c>
      <c r="BB89" s="24" t="s">
        <v>609</v>
      </c>
      <c r="BC89" s="24"/>
      <c r="BD89" s="24"/>
      <c r="BE89" s="24"/>
      <c r="BF89" s="28"/>
      <c r="BG89" s="24"/>
      <c r="BH89" s="36"/>
      <c r="BI89" s="24"/>
      <c r="BJ89" s="24"/>
      <c r="BK89" s="24"/>
      <c r="BL89" s="24"/>
    </row>
    <row r="90" spans="1:64" ht="13.5" customHeight="1">
      <c r="A90" s="24"/>
      <c r="B90" s="23"/>
      <c r="C90" s="24"/>
      <c r="D90" s="23"/>
      <c r="E90" s="23"/>
      <c r="F90" s="24"/>
      <c r="G90" s="24" t="s">
        <v>100</v>
      </c>
      <c r="H90" s="24"/>
      <c r="I90" s="24"/>
      <c r="J90" s="24"/>
      <c r="K90" s="24"/>
      <c r="L90" s="24"/>
      <c r="M90" s="24"/>
      <c r="N90" s="29"/>
      <c r="O90" s="30"/>
      <c r="P90" s="31"/>
      <c r="Q90" s="32"/>
      <c r="R90" s="30"/>
      <c r="S90" s="30"/>
      <c r="T90" s="33"/>
      <c r="U90" s="27"/>
      <c r="V90" s="27"/>
      <c r="W90" s="27"/>
      <c r="X90" s="34">
        <v>2</v>
      </c>
      <c r="Y90" s="24" t="s">
        <v>630</v>
      </c>
      <c r="Z90" s="24"/>
      <c r="AA90" s="24"/>
      <c r="AB90" s="24"/>
      <c r="AC90" s="35" t="s">
        <v>32</v>
      </c>
      <c r="AD90" s="27" t="s">
        <v>85</v>
      </c>
      <c r="AE90" s="27" t="s">
        <v>86</v>
      </c>
      <c r="AF90" s="33" t="s">
        <v>87</v>
      </c>
      <c r="AG90" s="27" t="s">
        <v>88</v>
      </c>
      <c r="AH90" s="27" t="s">
        <v>89</v>
      </c>
      <c r="AI90" s="27" t="s">
        <v>90</v>
      </c>
      <c r="AJ90" s="30">
        <v>0.216</v>
      </c>
      <c r="AK90" s="29" t="s">
        <v>78</v>
      </c>
      <c r="AL90" s="30">
        <v>0.216</v>
      </c>
      <c r="AM90" s="30" t="s">
        <v>82</v>
      </c>
      <c r="AN90" s="30">
        <v>0.6</v>
      </c>
      <c r="AO90" s="33" t="s">
        <v>82</v>
      </c>
      <c r="AP90" s="27"/>
      <c r="AQ90" s="27"/>
      <c r="AR90" s="27"/>
      <c r="AS90" s="25"/>
      <c r="AT90" s="25"/>
      <c r="AU90" s="25"/>
      <c r="AV90" s="25"/>
      <c r="AW90" s="25"/>
      <c r="AX90" s="28"/>
      <c r="AY90" s="28"/>
      <c r="AZ90" s="25"/>
      <c r="BA90" s="25"/>
      <c r="BB90" s="24"/>
      <c r="BC90" s="24"/>
      <c r="BD90" s="24"/>
      <c r="BE90" s="24"/>
      <c r="BF90" s="24"/>
      <c r="BG90" s="24"/>
      <c r="BH90" s="24"/>
      <c r="BI90" s="24"/>
      <c r="BJ90" s="24"/>
      <c r="BK90" s="24"/>
      <c r="BL90" s="24"/>
    </row>
    <row r="91" spans="1:64" ht="13.5" customHeight="1">
      <c r="A91" s="24" t="s">
        <v>593</v>
      </c>
      <c r="B91" s="23">
        <v>51</v>
      </c>
      <c r="C91" s="24" t="s">
        <v>72</v>
      </c>
      <c r="D91" s="23" t="s">
        <v>631</v>
      </c>
      <c r="E91" s="23" t="s">
        <v>632</v>
      </c>
      <c r="F91" s="24" t="s">
        <v>75</v>
      </c>
      <c r="G91" s="24" t="s">
        <v>633</v>
      </c>
      <c r="H91" s="24" t="s">
        <v>77</v>
      </c>
      <c r="I91" s="24">
        <v>228</v>
      </c>
      <c r="J91" s="24"/>
      <c r="K91" s="24"/>
      <c r="L91" s="24"/>
      <c r="M91" s="24"/>
      <c r="N91" s="29" t="s">
        <v>123</v>
      </c>
      <c r="O91" s="30">
        <v>0.6</v>
      </c>
      <c r="P91" s="31" t="s">
        <v>124</v>
      </c>
      <c r="Q91" s="32" t="s">
        <v>80</v>
      </c>
      <c r="R91" s="30" t="s">
        <v>82</v>
      </c>
      <c r="S91" s="30">
        <v>0.6</v>
      </c>
      <c r="T91" s="33" t="s">
        <v>82</v>
      </c>
      <c r="U91" s="27"/>
      <c r="V91" s="27"/>
      <c r="W91" s="27" t="s">
        <v>83</v>
      </c>
      <c r="X91" s="34">
        <v>1</v>
      </c>
      <c r="Y91" s="24" t="s">
        <v>634</v>
      </c>
      <c r="Z91" s="24"/>
      <c r="AA91" s="24"/>
      <c r="AB91" s="24"/>
      <c r="AC91" s="35" t="s">
        <v>32</v>
      </c>
      <c r="AD91" s="27" t="s">
        <v>85</v>
      </c>
      <c r="AE91" s="27" t="s">
        <v>86</v>
      </c>
      <c r="AF91" s="33" t="s">
        <v>87</v>
      </c>
      <c r="AG91" s="27" t="s">
        <v>88</v>
      </c>
      <c r="AH91" s="27" t="s">
        <v>89</v>
      </c>
      <c r="AI91" s="27" t="s">
        <v>90</v>
      </c>
      <c r="AJ91" s="30">
        <v>0.36</v>
      </c>
      <c r="AK91" s="29" t="s">
        <v>78</v>
      </c>
      <c r="AL91" s="30">
        <v>0.36</v>
      </c>
      <c r="AM91" s="30" t="s">
        <v>82</v>
      </c>
      <c r="AN91" s="30">
        <v>0.6</v>
      </c>
      <c r="AO91" s="33" t="s">
        <v>82</v>
      </c>
      <c r="AP91" s="27"/>
      <c r="AQ91" s="27" t="s">
        <v>91</v>
      </c>
      <c r="AR91" s="27" t="s">
        <v>83</v>
      </c>
      <c r="AS91" s="25" t="s">
        <v>92</v>
      </c>
      <c r="AT91" s="25" t="s">
        <v>635</v>
      </c>
      <c r="AU91" s="25" t="s">
        <v>629</v>
      </c>
      <c r="AV91" s="24" t="s">
        <v>600</v>
      </c>
      <c r="AW91" s="24" t="s">
        <v>143</v>
      </c>
      <c r="AX91" s="28">
        <v>45292</v>
      </c>
      <c r="AY91" s="28">
        <v>45657</v>
      </c>
      <c r="AZ91" s="28" t="s">
        <v>629</v>
      </c>
      <c r="BA91" s="28" t="s">
        <v>629</v>
      </c>
      <c r="BB91" s="24" t="s">
        <v>636</v>
      </c>
      <c r="BC91" s="24"/>
      <c r="BD91" s="24"/>
      <c r="BE91" s="24"/>
      <c r="BF91" s="28"/>
      <c r="BG91" s="24"/>
      <c r="BH91" s="36"/>
      <c r="BI91" s="24"/>
      <c r="BJ91" s="24"/>
      <c r="BK91" s="24"/>
      <c r="BL91" s="24"/>
    </row>
    <row r="92" spans="1:64" ht="13.5" customHeight="1">
      <c r="A92" s="24" t="s">
        <v>593</v>
      </c>
      <c r="B92" s="23">
        <v>52</v>
      </c>
      <c r="C92" s="24" t="s">
        <v>72</v>
      </c>
      <c r="D92" s="23" t="s">
        <v>637</v>
      </c>
      <c r="E92" s="23" t="s">
        <v>638</v>
      </c>
      <c r="F92" s="24" t="s">
        <v>113</v>
      </c>
      <c r="G92" s="24" t="s">
        <v>639</v>
      </c>
      <c r="H92" s="24" t="s">
        <v>77</v>
      </c>
      <c r="I92" s="24">
        <v>12</v>
      </c>
      <c r="J92" s="24"/>
      <c r="K92" s="24"/>
      <c r="L92" s="24"/>
      <c r="M92" s="24"/>
      <c r="N92" s="29" t="s">
        <v>78</v>
      </c>
      <c r="O92" s="30">
        <v>0.4</v>
      </c>
      <c r="P92" s="31" t="s">
        <v>124</v>
      </c>
      <c r="Q92" s="32" t="s">
        <v>80</v>
      </c>
      <c r="R92" s="30" t="s">
        <v>82</v>
      </c>
      <c r="S92" s="30">
        <v>0.6</v>
      </c>
      <c r="T92" s="33" t="s">
        <v>82</v>
      </c>
      <c r="U92" s="27"/>
      <c r="V92" s="27"/>
      <c r="W92" s="27" t="s">
        <v>83</v>
      </c>
      <c r="X92" s="34">
        <v>1</v>
      </c>
      <c r="Y92" s="24" t="s">
        <v>640</v>
      </c>
      <c r="Z92" s="24"/>
      <c r="AA92" s="24"/>
      <c r="AB92" s="24"/>
      <c r="AC92" s="35" t="s">
        <v>32</v>
      </c>
      <c r="AD92" s="27" t="s">
        <v>85</v>
      </c>
      <c r="AE92" s="27" t="s">
        <v>86</v>
      </c>
      <c r="AF92" s="33" t="s">
        <v>87</v>
      </c>
      <c r="AG92" s="27" t="s">
        <v>88</v>
      </c>
      <c r="AH92" s="27" t="s">
        <v>89</v>
      </c>
      <c r="AI92" s="27" t="s">
        <v>90</v>
      </c>
      <c r="AJ92" s="30">
        <v>0.24</v>
      </c>
      <c r="AK92" s="29" t="s">
        <v>78</v>
      </c>
      <c r="AL92" s="30">
        <v>0.24</v>
      </c>
      <c r="AM92" s="30" t="s">
        <v>82</v>
      </c>
      <c r="AN92" s="30">
        <v>0.6</v>
      </c>
      <c r="AO92" s="33" t="s">
        <v>82</v>
      </c>
      <c r="AP92" s="27"/>
      <c r="AQ92" s="27" t="s">
        <v>91</v>
      </c>
      <c r="AR92" s="27" t="s">
        <v>83</v>
      </c>
      <c r="AS92" s="25" t="s">
        <v>92</v>
      </c>
      <c r="AT92" s="25" t="s">
        <v>641</v>
      </c>
      <c r="AU92" s="25" t="s">
        <v>642</v>
      </c>
      <c r="AV92" s="24" t="s">
        <v>600</v>
      </c>
      <c r="AW92" s="24" t="s">
        <v>143</v>
      </c>
      <c r="AX92" s="28">
        <v>45292</v>
      </c>
      <c r="AY92" s="28">
        <v>45657</v>
      </c>
      <c r="AZ92" s="28" t="s">
        <v>643</v>
      </c>
      <c r="BA92" s="25" t="s">
        <v>643</v>
      </c>
      <c r="BB92" s="24" t="s">
        <v>644</v>
      </c>
      <c r="BC92" s="24"/>
      <c r="BD92" s="24"/>
      <c r="BE92" s="24"/>
      <c r="BF92" s="28"/>
      <c r="BG92" s="24"/>
      <c r="BH92" s="36"/>
      <c r="BI92" s="24"/>
      <c r="BJ92" s="24"/>
      <c r="BK92" s="24"/>
      <c r="BL92" s="24"/>
    </row>
    <row r="93" spans="1:64" ht="13.5" customHeight="1">
      <c r="A93" s="24" t="s">
        <v>593</v>
      </c>
      <c r="B93" s="23">
        <v>53</v>
      </c>
      <c r="C93" s="24" t="s">
        <v>72</v>
      </c>
      <c r="D93" s="23" t="s">
        <v>645</v>
      </c>
      <c r="E93" s="23" t="s">
        <v>646</v>
      </c>
      <c r="F93" s="24" t="s">
        <v>75</v>
      </c>
      <c r="G93" s="24" t="s">
        <v>647</v>
      </c>
      <c r="H93" s="24" t="s">
        <v>77</v>
      </c>
      <c r="I93" s="24">
        <v>12</v>
      </c>
      <c r="J93" s="24"/>
      <c r="K93" s="24"/>
      <c r="L93" s="24"/>
      <c r="M93" s="24"/>
      <c r="N93" s="29" t="s">
        <v>78</v>
      </c>
      <c r="O93" s="30">
        <v>0.4</v>
      </c>
      <c r="P93" s="31" t="s">
        <v>124</v>
      </c>
      <c r="Q93" s="32" t="s">
        <v>80</v>
      </c>
      <c r="R93" s="30" t="s">
        <v>82</v>
      </c>
      <c r="S93" s="30">
        <v>0.6</v>
      </c>
      <c r="T93" s="33" t="s">
        <v>82</v>
      </c>
      <c r="U93" s="27"/>
      <c r="V93" s="27"/>
      <c r="W93" s="27" t="s">
        <v>83</v>
      </c>
      <c r="X93" s="34">
        <v>1</v>
      </c>
      <c r="Y93" s="24" t="s">
        <v>648</v>
      </c>
      <c r="Z93" s="24"/>
      <c r="AA93" s="24"/>
      <c r="AB93" s="24"/>
      <c r="AC93" s="35" t="s">
        <v>32</v>
      </c>
      <c r="AD93" s="27" t="s">
        <v>85</v>
      </c>
      <c r="AE93" s="27" t="s">
        <v>86</v>
      </c>
      <c r="AF93" s="33" t="s">
        <v>87</v>
      </c>
      <c r="AG93" s="27" t="s">
        <v>88</v>
      </c>
      <c r="AH93" s="27" t="s">
        <v>89</v>
      </c>
      <c r="AI93" s="27" t="s">
        <v>90</v>
      </c>
      <c r="AJ93" s="30">
        <v>0.24</v>
      </c>
      <c r="AK93" s="29" t="s">
        <v>78</v>
      </c>
      <c r="AL93" s="30">
        <v>0.24</v>
      </c>
      <c r="AM93" s="30" t="s">
        <v>82</v>
      </c>
      <c r="AN93" s="30">
        <v>0.6</v>
      </c>
      <c r="AO93" s="33" t="s">
        <v>82</v>
      </c>
      <c r="AP93" s="27"/>
      <c r="AQ93" s="27" t="s">
        <v>91</v>
      </c>
      <c r="AR93" s="27" t="s">
        <v>83</v>
      </c>
      <c r="AS93" s="25" t="s">
        <v>92</v>
      </c>
      <c r="AT93" s="25" t="s">
        <v>649</v>
      </c>
      <c r="AU93" s="25" t="s">
        <v>650</v>
      </c>
      <c r="AV93" s="24" t="s">
        <v>600</v>
      </c>
      <c r="AW93" s="24" t="s">
        <v>129</v>
      </c>
      <c r="AX93" s="28">
        <v>45292</v>
      </c>
      <c r="AY93" s="28">
        <v>45657</v>
      </c>
      <c r="AZ93" s="28" t="s">
        <v>643</v>
      </c>
      <c r="BA93" s="25" t="s">
        <v>643</v>
      </c>
      <c r="BB93" s="24" t="s">
        <v>651</v>
      </c>
      <c r="BC93" s="24"/>
      <c r="BD93" s="24"/>
      <c r="BE93" s="24"/>
      <c r="BF93" s="28"/>
      <c r="BG93" s="24"/>
      <c r="BH93" s="36"/>
      <c r="BI93" s="24"/>
      <c r="BJ93" s="24"/>
      <c r="BK93" s="24"/>
      <c r="BL93" s="24"/>
    </row>
    <row r="94" spans="1:64" ht="13.5" customHeight="1">
      <c r="A94" s="24" t="s">
        <v>593</v>
      </c>
      <c r="B94" s="23">
        <v>54</v>
      </c>
      <c r="C94" s="24" t="s">
        <v>133</v>
      </c>
      <c r="D94" s="23" t="s">
        <v>652</v>
      </c>
      <c r="E94" s="23" t="s">
        <v>653</v>
      </c>
      <c r="F94" s="24" t="s">
        <v>113</v>
      </c>
      <c r="G94" s="24" t="s">
        <v>654</v>
      </c>
      <c r="H94" s="24" t="s">
        <v>137</v>
      </c>
      <c r="I94" s="24">
        <v>228</v>
      </c>
      <c r="J94" s="24"/>
      <c r="K94" s="24"/>
      <c r="L94" s="24"/>
      <c r="M94" s="24"/>
      <c r="N94" s="29" t="s">
        <v>91</v>
      </c>
      <c r="O94" s="30" t="s">
        <v>91</v>
      </c>
      <c r="P94" s="31"/>
      <c r="Q94" s="32" t="s">
        <v>100</v>
      </c>
      <c r="R94" s="30" t="s">
        <v>100</v>
      </c>
      <c r="S94" s="30" t="s">
        <v>100</v>
      </c>
      <c r="T94" s="33" t="s">
        <v>100</v>
      </c>
      <c r="U94" s="27" t="s">
        <v>138</v>
      </c>
      <c r="V94" s="27" t="s">
        <v>82</v>
      </c>
      <c r="W94" s="27" t="s">
        <v>139</v>
      </c>
      <c r="X94" s="34">
        <v>1</v>
      </c>
      <c r="Y94" s="24" t="s">
        <v>655</v>
      </c>
      <c r="Z94" s="24"/>
      <c r="AA94" s="24"/>
      <c r="AB94" s="24"/>
      <c r="AC94" s="35" t="s">
        <v>32</v>
      </c>
      <c r="AD94" s="27" t="s">
        <v>85</v>
      </c>
      <c r="AE94" s="27" t="s">
        <v>86</v>
      </c>
      <c r="AF94" s="33" t="s">
        <v>87</v>
      </c>
      <c r="AG94" s="27" t="s">
        <v>88</v>
      </c>
      <c r="AH94" s="27" t="s">
        <v>89</v>
      </c>
      <c r="AI94" s="27" t="s">
        <v>90</v>
      </c>
      <c r="AJ94" s="30" t="s">
        <v>91</v>
      </c>
      <c r="AK94" s="29" t="s">
        <v>91</v>
      </c>
      <c r="AL94" s="30" t="s">
        <v>91</v>
      </c>
      <c r="AM94" s="30" t="s">
        <v>100</v>
      </c>
      <c r="AN94" s="30" t="s">
        <v>100</v>
      </c>
      <c r="AO94" s="33" t="s">
        <v>100</v>
      </c>
      <c r="AP94" s="27" t="s">
        <v>138</v>
      </c>
      <c r="AQ94" s="27" t="s">
        <v>82</v>
      </c>
      <c r="AR94" s="27" t="s">
        <v>139</v>
      </c>
      <c r="AS94" s="25" t="s">
        <v>92</v>
      </c>
      <c r="AT94" s="25" t="s">
        <v>656</v>
      </c>
      <c r="AU94" s="25" t="s">
        <v>657</v>
      </c>
      <c r="AV94" s="24" t="s">
        <v>600</v>
      </c>
      <c r="AW94" s="24" t="s">
        <v>143</v>
      </c>
      <c r="AX94" s="28">
        <v>45292</v>
      </c>
      <c r="AY94" s="28">
        <v>45657</v>
      </c>
      <c r="AZ94" s="28" t="s">
        <v>657</v>
      </c>
      <c r="BA94" s="25" t="s">
        <v>657</v>
      </c>
      <c r="BB94" s="24" t="s">
        <v>658</v>
      </c>
      <c r="BC94" s="24"/>
      <c r="BD94" s="24"/>
      <c r="BE94" s="24"/>
      <c r="BF94" s="28"/>
      <c r="BG94" s="24"/>
      <c r="BH94" s="36"/>
      <c r="BI94" s="24"/>
      <c r="BJ94" s="24"/>
      <c r="BK94" s="24"/>
      <c r="BL94" s="24"/>
    </row>
    <row r="95" spans="1:64" ht="13.5" customHeight="1">
      <c r="A95" s="24" t="s">
        <v>593</v>
      </c>
      <c r="B95" s="23">
        <v>55</v>
      </c>
      <c r="C95" s="24" t="s">
        <v>133</v>
      </c>
      <c r="D95" s="23" t="s">
        <v>659</v>
      </c>
      <c r="E95" s="23" t="s">
        <v>660</v>
      </c>
      <c r="F95" s="24" t="s">
        <v>113</v>
      </c>
      <c r="G95" s="24" t="s">
        <v>661</v>
      </c>
      <c r="H95" s="24" t="s">
        <v>137</v>
      </c>
      <c r="I95" s="24">
        <v>228</v>
      </c>
      <c r="J95" s="24"/>
      <c r="K95" s="24"/>
      <c r="L95" s="24"/>
      <c r="M95" s="24"/>
      <c r="N95" s="29" t="s">
        <v>91</v>
      </c>
      <c r="O95" s="30" t="s">
        <v>91</v>
      </c>
      <c r="P95" s="31"/>
      <c r="Q95" s="32" t="s">
        <v>100</v>
      </c>
      <c r="R95" s="30" t="s">
        <v>100</v>
      </c>
      <c r="S95" s="30" t="s">
        <v>100</v>
      </c>
      <c r="T95" s="33" t="s">
        <v>100</v>
      </c>
      <c r="U95" s="27" t="s">
        <v>138</v>
      </c>
      <c r="V95" s="27" t="s">
        <v>82</v>
      </c>
      <c r="W95" s="27" t="s">
        <v>139</v>
      </c>
      <c r="X95" s="34">
        <v>1</v>
      </c>
      <c r="Y95" s="24" t="s">
        <v>662</v>
      </c>
      <c r="Z95" s="24"/>
      <c r="AA95" s="24"/>
      <c r="AB95" s="24"/>
      <c r="AC95" s="35" t="s">
        <v>32</v>
      </c>
      <c r="AD95" s="27" t="s">
        <v>85</v>
      </c>
      <c r="AE95" s="27" t="s">
        <v>86</v>
      </c>
      <c r="AF95" s="33" t="s">
        <v>87</v>
      </c>
      <c r="AG95" s="27" t="s">
        <v>88</v>
      </c>
      <c r="AH95" s="27" t="s">
        <v>89</v>
      </c>
      <c r="AI95" s="27" t="s">
        <v>90</v>
      </c>
      <c r="AJ95" s="30" t="s">
        <v>91</v>
      </c>
      <c r="AK95" s="29" t="s">
        <v>91</v>
      </c>
      <c r="AL95" s="30" t="s">
        <v>91</v>
      </c>
      <c r="AM95" s="30" t="s">
        <v>100</v>
      </c>
      <c r="AN95" s="30" t="s">
        <v>100</v>
      </c>
      <c r="AO95" s="33" t="s">
        <v>100</v>
      </c>
      <c r="AP95" s="27" t="s">
        <v>138</v>
      </c>
      <c r="AQ95" s="27" t="s">
        <v>82</v>
      </c>
      <c r="AR95" s="27" t="s">
        <v>139</v>
      </c>
      <c r="AS95" s="25" t="s">
        <v>92</v>
      </c>
      <c r="AT95" s="25" t="s">
        <v>663</v>
      </c>
      <c r="AU95" s="25" t="s">
        <v>664</v>
      </c>
      <c r="AV95" s="25" t="s">
        <v>600</v>
      </c>
      <c r="AW95" s="25" t="s">
        <v>143</v>
      </c>
      <c r="AX95" s="28">
        <v>45292</v>
      </c>
      <c r="AY95" s="28">
        <v>45657</v>
      </c>
      <c r="AZ95" s="25" t="s">
        <v>664</v>
      </c>
      <c r="BA95" s="25" t="s">
        <v>664</v>
      </c>
      <c r="BB95" s="24" t="s">
        <v>658</v>
      </c>
      <c r="BC95" s="24"/>
      <c r="BD95" s="24"/>
      <c r="BE95" s="24"/>
      <c r="BF95" s="28"/>
      <c r="BG95" s="24"/>
      <c r="BH95" s="24"/>
      <c r="BI95" s="24"/>
      <c r="BJ95" s="24"/>
      <c r="BK95" s="24"/>
      <c r="BL95" s="24"/>
    </row>
    <row r="96" spans="1:64" ht="13.5" customHeight="1">
      <c r="A96" s="24"/>
      <c r="B96" s="23"/>
      <c r="C96" s="24"/>
      <c r="D96" s="23"/>
      <c r="E96" s="23"/>
      <c r="F96" s="24"/>
      <c r="G96" s="24" t="s">
        <v>100</v>
      </c>
      <c r="H96" s="24"/>
      <c r="I96" s="24"/>
      <c r="J96" s="24"/>
      <c r="K96" s="24"/>
      <c r="L96" s="24"/>
      <c r="M96" s="24"/>
      <c r="N96" s="29"/>
      <c r="O96" s="30"/>
      <c r="P96" s="31"/>
      <c r="Q96" s="32"/>
      <c r="R96" s="30"/>
      <c r="S96" s="30"/>
      <c r="T96" s="33"/>
      <c r="U96" s="27"/>
      <c r="V96" s="27"/>
      <c r="W96" s="27"/>
      <c r="X96" s="34">
        <v>2</v>
      </c>
      <c r="Y96" s="24" t="s">
        <v>665</v>
      </c>
      <c r="Z96" s="24"/>
      <c r="AA96" s="24"/>
      <c r="AB96" s="24"/>
      <c r="AC96" s="35" t="s">
        <v>32</v>
      </c>
      <c r="AD96" s="27" t="s">
        <v>85</v>
      </c>
      <c r="AE96" s="27" t="s">
        <v>86</v>
      </c>
      <c r="AF96" s="33" t="s">
        <v>87</v>
      </c>
      <c r="AG96" s="27" t="s">
        <v>88</v>
      </c>
      <c r="AH96" s="27" t="s">
        <v>89</v>
      </c>
      <c r="AI96" s="27" t="s">
        <v>90</v>
      </c>
      <c r="AJ96" s="30"/>
      <c r="AK96" s="29"/>
      <c r="AL96" s="30"/>
      <c r="AM96" s="30"/>
      <c r="AN96" s="30"/>
      <c r="AO96" s="33"/>
      <c r="AP96" s="27"/>
      <c r="AQ96" s="27"/>
      <c r="AR96" s="27"/>
      <c r="AS96" s="25"/>
      <c r="AT96" s="25"/>
      <c r="AU96" s="25"/>
      <c r="AV96" s="25"/>
      <c r="AW96" s="25"/>
      <c r="AX96" s="28"/>
      <c r="AY96" s="28"/>
      <c r="AZ96" s="25"/>
      <c r="BA96" s="25"/>
      <c r="BB96" s="24"/>
      <c r="BC96" s="24"/>
      <c r="BD96" s="24"/>
      <c r="BE96" s="24"/>
      <c r="BF96" s="28"/>
      <c r="BG96" s="24"/>
      <c r="BH96" s="24"/>
      <c r="BI96" s="24"/>
      <c r="BJ96" s="24"/>
      <c r="BK96" s="24"/>
      <c r="BL96" s="24"/>
    </row>
    <row r="97" spans="1:64" ht="13.5" customHeight="1">
      <c r="A97" s="24" t="s">
        <v>593</v>
      </c>
      <c r="B97" s="23">
        <v>56</v>
      </c>
      <c r="C97" s="24" t="s">
        <v>133</v>
      </c>
      <c r="D97" s="23" t="s">
        <v>666</v>
      </c>
      <c r="E97" s="23" t="s">
        <v>667</v>
      </c>
      <c r="F97" s="24" t="s">
        <v>113</v>
      </c>
      <c r="G97" s="24" t="s">
        <v>668</v>
      </c>
      <c r="H97" s="24" t="s">
        <v>137</v>
      </c>
      <c r="I97" s="24">
        <v>228</v>
      </c>
      <c r="J97" s="24"/>
      <c r="K97" s="24"/>
      <c r="L97" s="24"/>
      <c r="M97" s="24"/>
      <c r="N97" s="29"/>
      <c r="O97" s="30"/>
      <c r="P97" s="31"/>
      <c r="Q97" s="32"/>
      <c r="R97" s="30"/>
      <c r="S97" s="30"/>
      <c r="T97" s="33"/>
      <c r="U97" s="27" t="s">
        <v>138</v>
      </c>
      <c r="V97" s="27" t="s">
        <v>82</v>
      </c>
      <c r="W97" s="27" t="s">
        <v>139</v>
      </c>
      <c r="X97" s="34">
        <v>1</v>
      </c>
      <c r="Y97" s="24" t="s">
        <v>669</v>
      </c>
      <c r="Z97" s="24"/>
      <c r="AA97" s="24"/>
      <c r="AB97" s="24"/>
      <c r="AC97" s="35" t="s">
        <v>32</v>
      </c>
      <c r="AD97" s="27" t="s">
        <v>85</v>
      </c>
      <c r="AE97" s="27" t="s">
        <v>86</v>
      </c>
      <c r="AF97" s="33" t="s">
        <v>87</v>
      </c>
      <c r="AG97" s="27" t="s">
        <v>88</v>
      </c>
      <c r="AH97" s="27" t="s">
        <v>89</v>
      </c>
      <c r="AI97" s="27" t="s">
        <v>90</v>
      </c>
      <c r="AJ97" s="30" t="s">
        <v>91</v>
      </c>
      <c r="AK97" s="29" t="s">
        <v>91</v>
      </c>
      <c r="AL97" s="30" t="s">
        <v>91</v>
      </c>
      <c r="AM97" s="30" t="s">
        <v>100</v>
      </c>
      <c r="AN97" s="30" t="s">
        <v>100</v>
      </c>
      <c r="AO97" s="33" t="s">
        <v>100</v>
      </c>
      <c r="AP97" s="27" t="s">
        <v>138</v>
      </c>
      <c r="AQ97" s="27" t="s">
        <v>82</v>
      </c>
      <c r="AR97" s="27" t="s">
        <v>139</v>
      </c>
      <c r="AS97" s="25" t="s">
        <v>92</v>
      </c>
      <c r="AT97" s="25" t="s">
        <v>670</v>
      </c>
      <c r="AU97" s="25" t="s">
        <v>671</v>
      </c>
      <c r="AV97" s="25" t="s">
        <v>600</v>
      </c>
      <c r="AW97" s="25" t="s">
        <v>143</v>
      </c>
      <c r="AX97" s="28">
        <v>45292</v>
      </c>
      <c r="AY97" s="28">
        <v>45657</v>
      </c>
      <c r="AZ97" s="25" t="s">
        <v>672</v>
      </c>
      <c r="BA97" s="25" t="s">
        <v>673</v>
      </c>
      <c r="BB97" s="24" t="s">
        <v>144</v>
      </c>
      <c r="BC97" s="24"/>
      <c r="BD97" s="24"/>
      <c r="BE97" s="24"/>
      <c r="BF97" s="28"/>
      <c r="BG97" s="24"/>
      <c r="BH97" s="36"/>
      <c r="BI97" s="24"/>
      <c r="BJ97" s="24"/>
      <c r="BK97" s="24"/>
      <c r="BL97" s="24"/>
    </row>
    <row r="98" spans="1:64" s="12" customFormat="1" ht="13.5" customHeight="1">
      <c r="A98" s="24" t="s">
        <v>674</v>
      </c>
      <c r="B98" s="23">
        <v>58</v>
      </c>
      <c r="C98" s="24" t="s">
        <v>72</v>
      </c>
      <c r="D98" s="23" t="s">
        <v>675</v>
      </c>
      <c r="E98" s="23" t="s">
        <v>676</v>
      </c>
      <c r="F98" s="24" t="s">
        <v>113</v>
      </c>
      <c r="G98" s="24" t="s">
        <v>677</v>
      </c>
      <c r="H98" s="24" t="s">
        <v>77</v>
      </c>
      <c r="I98" s="24">
        <v>228</v>
      </c>
      <c r="J98" s="24"/>
      <c r="K98" s="24"/>
      <c r="L98" s="24"/>
      <c r="M98" s="24"/>
      <c r="N98" s="29" t="s">
        <v>123</v>
      </c>
      <c r="O98" s="30">
        <v>0.6</v>
      </c>
      <c r="P98" s="31" t="s">
        <v>79</v>
      </c>
      <c r="Q98" s="32" t="s">
        <v>80</v>
      </c>
      <c r="R98" s="30" t="s">
        <v>81</v>
      </c>
      <c r="S98" s="30">
        <v>0.4</v>
      </c>
      <c r="T98" s="33" t="s">
        <v>82</v>
      </c>
      <c r="U98" s="27"/>
      <c r="V98" s="27"/>
      <c r="W98" s="27" t="s">
        <v>83</v>
      </c>
      <c r="X98" s="34">
        <v>1</v>
      </c>
      <c r="Y98" s="24" t="s">
        <v>678</v>
      </c>
      <c r="Z98" s="24"/>
      <c r="AA98" s="24"/>
      <c r="AB98" s="24"/>
      <c r="AC98" s="35" t="s">
        <v>32</v>
      </c>
      <c r="AD98" s="27" t="s">
        <v>85</v>
      </c>
      <c r="AE98" s="27" t="s">
        <v>86</v>
      </c>
      <c r="AF98" s="33" t="s">
        <v>87</v>
      </c>
      <c r="AG98" s="27" t="s">
        <v>88</v>
      </c>
      <c r="AH98" s="27" t="s">
        <v>89</v>
      </c>
      <c r="AI98" s="27" t="s">
        <v>90</v>
      </c>
      <c r="AJ98" s="30">
        <v>0.36</v>
      </c>
      <c r="AK98" s="29" t="s">
        <v>78</v>
      </c>
      <c r="AL98" s="30">
        <v>0.36</v>
      </c>
      <c r="AM98" s="30" t="s">
        <v>81</v>
      </c>
      <c r="AN98" s="30">
        <v>0.4</v>
      </c>
      <c r="AO98" s="33" t="s">
        <v>82</v>
      </c>
      <c r="AP98" s="27"/>
      <c r="AQ98" s="27"/>
      <c r="AR98" s="27" t="s">
        <v>83</v>
      </c>
      <c r="AS98" s="25" t="s">
        <v>92</v>
      </c>
      <c r="AT98" s="25" t="s">
        <v>679</v>
      </c>
      <c r="AU98" s="25" t="s">
        <v>680</v>
      </c>
      <c r="AV98" s="24" t="s">
        <v>681</v>
      </c>
      <c r="AW98" s="24" t="s">
        <v>129</v>
      </c>
      <c r="AX98" s="28">
        <v>45292</v>
      </c>
      <c r="AY98" s="28">
        <v>45657</v>
      </c>
      <c r="AZ98" s="28" t="s">
        <v>680</v>
      </c>
      <c r="BA98" s="25" t="s">
        <v>680</v>
      </c>
      <c r="BB98" s="24" t="s">
        <v>682</v>
      </c>
      <c r="BC98" s="24"/>
      <c r="BD98" s="24"/>
      <c r="BE98" s="24"/>
      <c r="BF98" s="28"/>
      <c r="BG98" s="24"/>
      <c r="BH98" s="24"/>
      <c r="BI98" s="24"/>
      <c r="BJ98" s="24"/>
      <c r="BK98" s="24"/>
      <c r="BL98" s="24"/>
    </row>
    <row r="99" spans="1:64" ht="13.5" customHeight="1">
      <c r="A99" s="24" t="s">
        <v>674</v>
      </c>
      <c r="B99" s="23">
        <v>59</v>
      </c>
      <c r="C99" s="24" t="s">
        <v>72</v>
      </c>
      <c r="D99" s="23" t="s">
        <v>683</v>
      </c>
      <c r="E99" s="23" t="s">
        <v>684</v>
      </c>
      <c r="F99" s="24" t="s">
        <v>75</v>
      </c>
      <c r="G99" s="24" t="s">
        <v>685</v>
      </c>
      <c r="H99" s="24" t="s">
        <v>77</v>
      </c>
      <c r="I99" s="24">
        <v>12</v>
      </c>
      <c r="J99" s="24"/>
      <c r="K99" s="24"/>
      <c r="L99" s="24"/>
      <c r="M99" s="24"/>
      <c r="N99" s="29" t="s">
        <v>78</v>
      </c>
      <c r="O99" s="30">
        <v>0.4</v>
      </c>
      <c r="P99" s="31" t="s">
        <v>124</v>
      </c>
      <c r="Q99" s="32" t="s">
        <v>80</v>
      </c>
      <c r="R99" s="30" t="s">
        <v>82</v>
      </c>
      <c r="S99" s="30">
        <v>0.6</v>
      </c>
      <c r="T99" s="33" t="s">
        <v>82</v>
      </c>
      <c r="U99" s="27"/>
      <c r="V99" s="27"/>
      <c r="W99" s="27" t="s">
        <v>83</v>
      </c>
      <c r="X99" s="34">
        <v>1</v>
      </c>
      <c r="Y99" s="24" t="s">
        <v>686</v>
      </c>
      <c r="Z99" s="24"/>
      <c r="AA99" s="24"/>
      <c r="AB99" s="24"/>
      <c r="AC99" s="35" t="s">
        <v>32</v>
      </c>
      <c r="AD99" s="27" t="s">
        <v>85</v>
      </c>
      <c r="AE99" s="27" t="s">
        <v>86</v>
      </c>
      <c r="AF99" s="33" t="s">
        <v>87</v>
      </c>
      <c r="AG99" s="27" t="s">
        <v>88</v>
      </c>
      <c r="AH99" s="27" t="s">
        <v>89</v>
      </c>
      <c r="AI99" s="27" t="s">
        <v>90</v>
      </c>
      <c r="AJ99" s="30">
        <v>0.24</v>
      </c>
      <c r="AK99" s="29" t="s">
        <v>78</v>
      </c>
      <c r="AL99" s="30">
        <v>0.24</v>
      </c>
      <c r="AM99" s="30" t="s">
        <v>82</v>
      </c>
      <c r="AN99" s="30">
        <v>0.6</v>
      </c>
      <c r="AO99" s="33" t="s">
        <v>82</v>
      </c>
      <c r="AP99" s="27"/>
      <c r="AQ99" s="27" t="s">
        <v>91</v>
      </c>
      <c r="AR99" s="27" t="s">
        <v>83</v>
      </c>
      <c r="AS99" s="25" t="s">
        <v>92</v>
      </c>
      <c r="AT99" s="25" t="s">
        <v>687</v>
      </c>
      <c r="AU99" s="25" t="s">
        <v>688</v>
      </c>
      <c r="AV99" s="24" t="s">
        <v>681</v>
      </c>
      <c r="AW99" s="24" t="s">
        <v>143</v>
      </c>
      <c r="AX99" s="28">
        <v>45292</v>
      </c>
      <c r="AY99" s="28">
        <v>45657</v>
      </c>
      <c r="AZ99" s="28" t="s">
        <v>689</v>
      </c>
      <c r="BA99" s="28" t="s">
        <v>689</v>
      </c>
      <c r="BB99" s="24" t="s">
        <v>690</v>
      </c>
      <c r="BC99" s="24"/>
      <c r="BD99" s="24"/>
      <c r="BE99" s="24"/>
      <c r="BF99" s="28"/>
      <c r="BG99" s="24"/>
      <c r="BH99" s="24"/>
      <c r="BI99" s="24"/>
      <c r="BJ99" s="24"/>
      <c r="BK99" s="24"/>
      <c r="BL99" s="24"/>
    </row>
    <row r="100" spans="1:64" ht="13.5" customHeight="1">
      <c r="A100" s="24" t="s">
        <v>674</v>
      </c>
      <c r="B100" s="23">
        <v>60</v>
      </c>
      <c r="C100" s="24" t="s">
        <v>72</v>
      </c>
      <c r="D100" s="23" t="s">
        <v>691</v>
      </c>
      <c r="E100" s="23" t="s">
        <v>692</v>
      </c>
      <c r="F100" s="24" t="s">
        <v>75</v>
      </c>
      <c r="G100" s="24" t="s">
        <v>693</v>
      </c>
      <c r="H100" s="24" t="s">
        <v>77</v>
      </c>
      <c r="I100" s="24">
        <v>12</v>
      </c>
      <c r="J100" s="24"/>
      <c r="K100" s="24"/>
      <c r="L100" s="24"/>
      <c r="M100" s="24"/>
      <c r="N100" s="29" t="s">
        <v>78</v>
      </c>
      <c r="O100" s="30">
        <v>0.4</v>
      </c>
      <c r="P100" s="31" t="s">
        <v>124</v>
      </c>
      <c r="Q100" s="32" t="s">
        <v>80</v>
      </c>
      <c r="R100" s="30" t="s">
        <v>82</v>
      </c>
      <c r="S100" s="30">
        <v>0.6</v>
      </c>
      <c r="T100" s="33" t="s">
        <v>82</v>
      </c>
      <c r="U100" s="27"/>
      <c r="V100" s="27"/>
      <c r="W100" s="27" t="s">
        <v>83</v>
      </c>
      <c r="X100" s="34">
        <v>1</v>
      </c>
      <c r="Y100" s="24" t="s">
        <v>694</v>
      </c>
      <c r="Z100" s="24"/>
      <c r="AA100" s="24"/>
      <c r="AB100" s="24"/>
      <c r="AC100" s="35" t="s">
        <v>32</v>
      </c>
      <c r="AD100" s="27" t="s">
        <v>85</v>
      </c>
      <c r="AE100" s="27" t="s">
        <v>86</v>
      </c>
      <c r="AF100" s="33" t="s">
        <v>87</v>
      </c>
      <c r="AG100" s="27" t="s">
        <v>88</v>
      </c>
      <c r="AH100" s="27" t="s">
        <v>89</v>
      </c>
      <c r="AI100" s="27" t="s">
        <v>90</v>
      </c>
      <c r="AJ100" s="30">
        <v>0.24</v>
      </c>
      <c r="AK100" s="29" t="s">
        <v>78</v>
      </c>
      <c r="AL100" s="30">
        <v>0.24</v>
      </c>
      <c r="AM100" s="30" t="s">
        <v>82</v>
      </c>
      <c r="AN100" s="30">
        <v>0.6</v>
      </c>
      <c r="AO100" s="33" t="s">
        <v>82</v>
      </c>
      <c r="AP100" s="27"/>
      <c r="AQ100" s="27" t="s">
        <v>91</v>
      </c>
      <c r="AR100" s="27" t="s">
        <v>83</v>
      </c>
      <c r="AS100" s="25" t="s">
        <v>92</v>
      </c>
      <c r="AT100" s="25" t="s">
        <v>695</v>
      </c>
      <c r="AU100" s="25" t="s">
        <v>696</v>
      </c>
      <c r="AV100" s="24" t="s">
        <v>681</v>
      </c>
      <c r="AW100" s="24" t="s">
        <v>143</v>
      </c>
      <c r="AX100" s="28">
        <v>45292</v>
      </c>
      <c r="AY100" s="28">
        <v>45657</v>
      </c>
      <c r="AZ100" s="28" t="s">
        <v>697</v>
      </c>
      <c r="BA100" s="25" t="s">
        <v>697</v>
      </c>
      <c r="BB100" s="24" t="s">
        <v>698</v>
      </c>
      <c r="BC100" s="24"/>
      <c r="BD100" s="24"/>
      <c r="BE100" s="24"/>
      <c r="BF100" s="24"/>
      <c r="BG100" s="24"/>
      <c r="BH100" s="24"/>
      <c r="BI100" s="24"/>
      <c r="BJ100" s="24"/>
      <c r="BK100" s="24"/>
      <c r="BL100" s="24"/>
    </row>
    <row r="101" spans="1:64" ht="13.5" customHeight="1">
      <c r="A101" s="24" t="s">
        <v>674</v>
      </c>
      <c r="B101" s="23">
        <v>61</v>
      </c>
      <c r="C101" s="24" t="s">
        <v>72</v>
      </c>
      <c r="D101" s="23" t="s">
        <v>699</v>
      </c>
      <c r="E101" s="23" t="s">
        <v>700</v>
      </c>
      <c r="F101" s="24" t="s">
        <v>75</v>
      </c>
      <c r="G101" s="24" t="s">
        <v>701</v>
      </c>
      <c r="H101" s="24" t="s">
        <v>77</v>
      </c>
      <c r="I101" s="24">
        <v>228</v>
      </c>
      <c r="J101" s="24"/>
      <c r="K101" s="24"/>
      <c r="L101" s="24"/>
      <c r="M101" s="24"/>
      <c r="N101" s="29" t="s">
        <v>123</v>
      </c>
      <c r="O101" s="30">
        <v>0.6</v>
      </c>
      <c r="P101" s="31" t="s">
        <v>124</v>
      </c>
      <c r="Q101" s="32" t="s">
        <v>80</v>
      </c>
      <c r="R101" s="30" t="s">
        <v>82</v>
      </c>
      <c r="S101" s="30">
        <v>0.6</v>
      </c>
      <c r="T101" s="33" t="s">
        <v>82</v>
      </c>
      <c r="U101" s="27"/>
      <c r="V101" s="27"/>
      <c r="W101" s="27" t="s">
        <v>83</v>
      </c>
      <c r="X101" s="34">
        <v>1</v>
      </c>
      <c r="Y101" s="24" t="s">
        <v>702</v>
      </c>
      <c r="Z101" s="24"/>
      <c r="AA101" s="24"/>
      <c r="AB101" s="24"/>
      <c r="AC101" s="35" t="s">
        <v>32</v>
      </c>
      <c r="AD101" s="27" t="s">
        <v>85</v>
      </c>
      <c r="AE101" s="27" t="s">
        <v>86</v>
      </c>
      <c r="AF101" s="33" t="s">
        <v>87</v>
      </c>
      <c r="AG101" s="27" t="s">
        <v>88</v>
      </c>
      <c r="AH101" s="27" t="s">
        <v>89</v>
      </c>
      <c r="AI101" s="27" t="s">
        <v>90</v>
      </c>
      <c r="AJ101" s="30">
        <v>0.36</v>
      </c>
      <c r="AK101" s="29" t="s">
        <v>78</v>
      </c>
      <c r="AL101" s="30">
        <v>0.36</v>
      </c>
      <c r="AM101" s="30" t="s">
        <v>82</v>
      </c>
      <c r="AN101" s="30">
        <v>0.6</v>
      </c>
      <c r="AO101" s="33" t="s">
        <v>82</v>
      </c>
      <c r="AP101" s="27"/>
      <c r="AQ101" s="27" t="s">
        <v>91</v>
      </c>
      <c r="AR101" s="27" t="s">
        <v>83</v>
      </c>
      <c r="AS101" s="25" t="s">
        <v>92</v>
      </c>
      <c r="AT101" s="25" t="s">
        <v>703</v>
      </c>
      <c r="AU101" s="25" t="s">
        <v>704</v>
      </c>
      <c r="AV101" s="25" t="s">
        <v>681</v>
      </c>
      <c r="AW101" s="25" t="s">
        <v>129</v>
      </c>
      <c r="AX101" s="28">
        <v>45292</v>
      </c>
      <c r="AY101" s="28">
        <v>45657</v>
      </c>
      <c r="AZ101" s="25" t="s">
        <v>705</v>
      </c>
      <c r="BA101" s="25" t="s">
        <v>705</v>
      </c>
      <c r="BB101" s="24" t="s">
        <v>706</v>
      </c>
      <c r="BC101" s="24"/>
      <c r="BD101" s="24"/>
      <c r="BE101" s="24"/>
      <c r="BF101" s="28"/>
      <c r="BG101" s="24"/>
      <c r="BH101" s="24"/>
      <c r="BI101" s="24"/>
      <c r="BJ101" s="24"/>
      <c r="BK101" s="24"/>
      <c r="BL101" s="24"/>
    </row>
    <row r="102" spans="1:64" ht="13.5" customHeight="1">
      <c r="A102" s="24"/>
      <c r="B102" s="23"/>
      <c r="C102" s="24"/>
      <c r="D102" s="23"/>
      <c r="E102" s="23"/>
      <c r="F102" s="24"/>
      <c r="G102" s="24" t="s">
        <v>100</v>
      </c>
      <c r="H102" s="24"/>
      <c r="I102" s="24"/>
      <c r="J102" s="24"/>
      <c r="K102" s="24"/>
      <c r="L102" s="24"/>
      <c r="M102" s="24"/>
      <c r="N102" s="29"/>
      <c r="O102" s="30"/>
      <c r="P102" s="31"/>
      <c r="Q102" s="32"/>
      <c r="R102" s="30"/>
      <c r="S102" s="30"/>
      <c r="T102" s="33"/>
      <c r="U102" s="27"/>
      <c r="V102" s="27"/>
      <c r="W102" s="27"/>
      <c r="X102" s="34">
        <v>2</v>
      </c>
      <c r="Y102" s="24" t="s">
        <v>707</v>
      </c>
      <c r="Z102" s="24"/>
      <c r="AA102" s="24"/>
      <c r="AB102" s="24"/>
      <c r="AC102" s="35" t="s">
        <v>32</v>
      </c>
      <c r="AD102" s="27" t="s">
        <v>85</v>
      </c>
      <c r="AE102" s="27" t="s">
        <v>86</v>
      </c>
      <c r="AF102" s="33" t="s">
        <v>87</v>
      </c>
      <c r="AG102" s="27" t="s">
        <v>88</v>
      </c>
      <c r="AH102" s="27" t="s">
        <v>89</v>
      </c>
      <c r="AI102" s="27" t="s">
        <v>90</v>
      </c>
      <c r="AJ102" s="30">
        <v>0.216</v>
      </c>
      <c r="AK102" s="29" t="s">
        <v>78</v>
      </c>
      <c r="AL102" s="30">
        <v>0.216</v>
      </c>
      <c r="AM102" s="30" t="s">
        <v>82</v>
      </c>
      <c r="AN102" s="30">
        <v>0.6</v>
      </c>
      <c r="AO102" s="33" t="s">
        <v>82</v>
      </c>
      <c r="AP102" s="27"/>
      <c r="AQ102" s="27"/>
      <c r="AR102" s="27"/>
      <c r="AS102" s="25"/>
      <c r="AT102" s="25"/>
      <c r="AU102" s="25"/>
      <c r="AV102" s="25"/>
      <c r="AW102" s="25"/>
      <c r="AX102" s="28"/>
      <c r="AY102" s="28"/>
      <c r="AZ102" s="25"/>
      <c r="BA102" s="25"/>
      <c r="BB102" s="24"/>
      <c r="BC102" s="24"/>
      <c r="BD102" s="35"/>
      <c r="BE102" s="24"/>
      <c r="BF102" s="24"/>
      <c r="BG102" s="35"/>
      <c r="BH102" s="24"/>
      <c r="BI102" s="35"/>
      <c r="BJ102" s="24"/>
      <c r="BK102" s="24"/>
      <c r="BL102" s="24"/>
    </row>
    <row r="103" spans="1:64" ht="13.5" customHeight="1">
      <c r="A103" s="24"/>
      <c r="B103" s="23"/>
      <c r="C103" s="24"/>
      <c r="D103" s="23"/>
      <c r="E103" s="23"/>
      <c r="F103" s="24"/>
      <c r="G103" s="24" t="s">
        <v>100</v>
      </c>
      <c r="H103" s="24"/>
      <c r="I103" s="24"/>
      <c r="J103" s="24"/>
      <c r="K103" s="24"/>
      <c r="L103" s="24"/>
      <c r="M103" s="24"/>
      <c r="N103" s="29"/>
      <c r="O103" s="30"/>
      <c r="P103" s="31"/>
      <c r="Q103" s="32"/>
      <c r="R103" s="30"/>
      <c r="S103" s="30"/>
      <c r="T103" s="33"/>
      <c r="U103" s="27"/>
      <c r="V103" s="27"/>
      <c r="W103" s="27"/>
      <c r="X103" s="34">
        <v>3</v>
      </c>
      <c r="Y103" s="24" t="s">
        <v>708</v>
      </c>
      <c r="Z103" s="24"/>
      <c r="AA103" s="24"/>
      <c r="AB103" s="24"/>
      <c r="AC103" s="35" t="s">
        <v>32</v>
      </c>
      <c r="AD103" s="27" t="s">
        <v>85</v>
      </c>
      <c r="AE103" s="27" t="s">
        <v>86</v>
      </c>
      <c r="AF103" s="33" t="s">
        <v>87</v>
      </c>
      <c r="AG103" s="27" t="s">
        <v>88</v>
      </c>
      <c r="AH103" s="27" t="s">
        <v>89</v>
      </c>
      <c r="AI103" s="27" t="s">
        <v>90</v>
      </c>
      <c r="AJ103" s="30">
        <v>0.12959999999999999</v>
      </c>
      <c r="AK103" s="29" t="s">
        <v>102</v>
      </c>
      <c r="AL103" s="30">
        <v>0.12959999999999999</v>
      </c>
      <c r="AM103" s="30" t="s">
        <v>82</v>
      </c>
      <c r="AN103" s="30">
        <v>0.6</v>
      </c>
      <c r="AO103" s="33" t="s">
        <v>82</v>
      </c>
      <c r="AP103" s="27"/>
      <c r="AQ103" s="27"/>
      <c r="AR103" s="27"/>
      <c r="AS103" s="25"/>
      <c r="AT103" s="25" t="s">
        <v>709</v>
      </c>
      <c r="AU103" s="25" t="s">
        <v>710</v>
      </c>
      <c r="AV103" s="24" t="s">
        <v>681</v>
      </c>
      <c r="AW103" s="24" t="s">
        <v>129</v>
      </c>
      <c r="AX103" s="28">
        <v>44927</v>
      </c>
      <c r="AY103" s="28">
        <v>45291</v>
      </c>
      <c r="AZ103" s="28" t="s">
        <v>711</v>
      </c>
      <c r="BA103" s="25" t="s">
        <v>711</v>
      </c>
      <c r="BB103" s="24"/>
      <c r="BC103" s="24"/>
      <c r="BD103" s="35"/>
      <c r="BE103" s="24"/>
      <c r="BF103" s="24"/>
      <c r="BG103" s="35"/>
      <c r="BH103" s="24"/>
      <c r="BI103" s="35"/>
      <c r="BJ103" s="24"/>
      <c r="BK103" s="24"/>
      <c r="BL103" s="24"/>
    </row>
    <row r="104" spans="1:64" ht="13.5" customHeight="1">
      <c r="A104" s="24" t="s">
        <v>674</v>
      </c>
      <c r="B104" s="23">
        <v>62</v>
      </c>
      <c r="C104" s="24" t="s">
        <v>72</v>
      </c>
      <c r="D104" s="23" t="s">
        <v>712</v>
      </c>
      <c r="E104" s="23" t="s">
        <v>713</v>
      </c>
      <c r="F104" s="24" t="s">
        <v>113</v>
      </c>
      <c r="G104" s="24" t="s">
        <v>714</v>
      </c>
      <c r="H104" s="24" t="s">
        <v>77</v>
      </c>
      <c r="I104" s="24">
        <v>228</v>
      </c>
      <c r="J104" s="24"/>
      <c r="K104" s="24"/>
      <c r="L104" s="24"/>
      <c r="M104" s="24"/>
      <c r="N104" s="29" t="s">
        <v>123</v>
      </c>
      <c r="O104" s="30">
        <v>0.6</v>
      </c>
      <c r="P104" s="31" t="s">
        <v>124</v>
      </c>
      <c r="Q104" s="32" t="s">
        <v>80</v>
      </c>
      <c r="R104" s="30" t="s">
        <v>82</v>
      </c>
      <c r="S104" s="30">
        <v>0.6</v>
      </c>
      <c r="T104" s="33" t="s">
        <v>82</v>
      </c>
      <c r="U104" s="27"/>
      <c r="V104" s="27"/>
      <c r="W104" s="27" t="s">
        <v>83</v>
      </c>
      <c r="X104" s="34">
        <v>1</v>
      </c>
      <c r="Y104" s="24" t="s">
        <v>715</v>
      </c>
      <c r="Z104" s="24"/>
      <c r="AA104" s="24"/>
      <c r="AB104" s="24"/>
      <c r="AC104" s="35" t="s">
        <v>32</v>
      </c>
      <c r="AD104" s="27" t="s">
        <v>85</v>
      </c>
      <c r="AE104" s="27" t="s">
        <v>86</v>
      </c>
      <c r="AF104" s="33" t="s">
        <v>87</v>
      </c>
      <c r="AG104" s="27" t="s">
        <v>88</v>
      </c>
      <c r="AH104" s="27" t="s">
        <v>89</v>
      </c>
      <c r="AI104" s="27" t="s">
        <v>90</v>
      </c>
      <c r="AJ104" s="30">
        <v>0.36</v>
      </c>
      <c r="AK104" s="29" t="s">
        <v>78</v>
      </c>
      <c r="AL104" s="30">
        <v>0.36</v>
      </c>
      <c r="AM104" s="30" t="s">
        <v>82</v>
      </c>
      <c r="AN104" s="30">
        <v>0.6</v>
      </c>
      <c r="AO104" s="33" t="s">
        <v>82</v>
      </c>
      <c r="AP104" s="27"/>
      <c r="AQ104" s="27" t="s">
        <v>91</v>
      </c>
      <c r="AR104" s="27" t="s">
        <v>83</v>
      </c>
      <c r="AS104" s="25" t="s">
        <v>92</v>
      </c>
      <c r="AT104" s="25" t="s">
        <v>716</v>
      </c>
      <c r="AU104" s="25" t="s">
        <v>717</v>
      </c>
      <c r="AV104" s="25" t="s">
        <v>681</v>
      </c>
      <c r="AW104" s="25" t="s">
        <v>129</v>
      </c>
      <c r="AX104" s="28">
        <v>45292</v>
      </c>
      <c r="AY104" s="28">
        <v>45657</v>
      </c>
      <c r="AZ104" s="25" t="s">
        <v>717</v>
      </c>
      <c r="BA104" s="25" t="s">
        <v>717</v>
      </c>
      <c r="BB104" s="24" t="s">
        <v>718</v>
      </c>
      <c r="BC104" s="24"/>
      <c r="BD104" s="24"/>
      <c r="BE104" s="37"/>
      <c r="BF104" s="28"/>
      <c r="BG104" s="24"/>
      <c r="BH104" s="24"/>
      <c r="BI104" s="24"/>
      <c r="BJ104" s="24"/>
      <c r="BK104" s="24"/>
      <c r="BL104" s="24"/>
    </row>
    <row r="105" spans="1:64" ht="13.5" customHeight="1">
      <c r="A105" s="24"/>
      <c r="B105" s="23"/>
      <c r="C105" s="24"/>
      <c r="D105" s="23"/>
      <c r="E105" s="23"/>
      <c r="F105" s="24"/>
      <c r="G105" s="24" t="s">
        <v>100</v>
      </c>
      <c r="H105" s="24"/>
      <c r="I105" s="24"/>
      <c r="J105" s="24"/>
      <c r="K105" s="24"/>
      <c r="L105" s="24"/>
      <c r="M105" s="24"/>
      <c r="N105" s="29"/>
      <c r="O105" s="30"/>
      <c r="P105" s="31"/>
      <c r="Q105" s="32"/>
      <c r="R105" s="30"/>
      <c r="S105" s="30"/>
      <c r="T105" s="33"/>
      <c r="U105" s="27"/>
      <c r="V105" s="27"/>
      <c r="W105" s="27"/>
      <c r="X105" s="34">
        <v>2</v>
      </c>
      <c r="Y105" s="24" t="s">
        <v>719</v>
      </c>
      <c r="Z105" s="24"/>
      <c r="AA105" s="24"/>
      <c r="AB105" s="24"/>
      <c r="AC105" s="35" t="s">
        <v>32</v>
      </c>
      <c r="AD105" s="27" t="s">
        <v>85</v>
      </c>
      <c r="AE105" s="27" t="s">
        <v>86</v>
      </c>
      <c r="AF105" s="33" t="s">
        <v>87</v>
      </c>
      <c r="AG105" s="27" t="s">
        <v>88</v>
      </c>
      <c r="AH105" s="27" t="s">
        <v>89</v>
      </c>
      <c r="AI105" s="27" t="s">
        <v>90</v>
      </c>
      <c r="AJ105" s="30">
        <v>0.216</v>
      </c>
      <c r="AK105" s="29" t="s">
        <v>78</v>
      </c>
      <c r="AL105" s="30">
        <v>0.216</v>
      </c>
      <c r="AM105" s="30" t="s">
        <v>82</v>
      </c>
      <c r="AN105" s="30">
        <v>0.6</v>
      </c>
      <c r="AO105" s="33" t="s">
        <v>82</v>
      </c>
      <c r="AP105" s="27"/>
      <c r="AQ105" s="27"/>
      <c r="AR105" s="27"/>
      <c r="AS105" s="25"/>
      <c r="AT105" s="25"/>
      <c r="AU105" s="25"/>
      <c r="AV105" s="25"/>
      <c r="AW105" s="25"/>
      <c r="AX105" s="28"/>
      <c r="AY105" s="28"/>
      <c r="AZ105" s="25"/>
      <c r="BA105" s="25"/>
      <c r="BB105" s="24"/>
      <c r="BC105" s="24"/>
      <c r="BD105" s="24"/>
      <c r="BE105" s="24"/>
      <c r="BF105" s="24"/>
      <c r="BG105" s="24"/>
      <c r="BH105" s="24"/>
      <c r="BI105" s="24"/>
      <c r="BJ105" s="24"/>
      <c r="BK105" s="24"/>
      <c r="BL105" s="24"/>
    </row>
    <row r="106" spans="1:64" ht="13.5" customHeight="1">
      <c r="A106" s="24"/>
      <c r="B106" s="23"/>
      <c r="C106" s="24"/>
      <c r="D106" s="23"/>
      <c r="E106" s="23"/>
      <c r="F106" s="24"/>
      <c r="G106" s="24" t="s">
        <v>100</v>
      </c>
      <c r="H106" s="24"/>
      <c r="I106" s="24"/>
      <c r="J106" s="24"/>
      <c r="K106" s="24"/>
      <c r="L106" s="24"/>
      <c r="M106" s="24"/>
      <c r="N106" s="29"/>
      <c r="O106" s="30"/>
      <c r="P106" s="31"/>
      <c r="Q106" s="32"/>
      <c r="R106" s="30"/>
      <c r="S106" s="30"/>
      <c r="T106" s="33"/>
      <c r="U106" s="27"/>
      <c r="V106" s="27"/>
      <c r="W106" s="27"/>
      <c r="X106" s="34">
        <v>3</v>
      </c>
      <c r="Y106" s="24" t="s">
        <v>708</v>
      </c>
      <c r="Z106" s="24"/>
      <c r="AA106" s="24"/>
      <c r="AB106" s="24"/>
      <c r="AC106" s="35" t="s">
        <v>32</v>
      </c>
      <c r="AD106" s="27" t="s">
        <v>85</v>
      </c>
      <c r="AE106" s="27" t="s">
        <v>86</v>
      </c>
      <c r="AF106" s="33" t="s">
        <v>87</v>
      </c>
      <c r="AG106" s="27" t="s">
        <v>88</v>
      </c>
      <c r="AH106" s="27" t="s">
        <v>89</v>
      </c>
      <c r="AI106" s="27" t="s">
        <v>90</v>
      </c>
      <c r="AJ106" s="30">
        <v>0.12959999999999999</v>
      </c>
      <c r="AK106" s="29" t="s">
        <v>102</v>
      </c>
      <c r="AL106" s="30">
        <v>0.12959999999999999</v>
      </c>
      <c r="AM106" s="30" t="s">
        <v>82</v>
      </c>
      <c r="AN106" s="30">
        <v>0.6</v>
      </c>
      <c r="AO106" s="33" t="s">
        <v>82</v>
      </c>
      <c r="AP106" s="27"/>
      <c r="AQ106" s="27"/>
      <c r="AR106" s="27"/>
      <c r="AS106" s="25"/>
      <c r="AT106" s="25"/>
      <c r="AU106" s="25"/>
      <c r="AV106" s="25"/>
      <c r="AW106" s="25"/>
      <c r="AX106" s="28"/>
      <c r="AY106" s="28"/>
      <c r="AZ106" s="25"/>
      <c r="BA106" s="25"/>
      <c r="BB106" s="24"/>
      <c r="BC106" s="24"/>
      <c r="BD106" s="24"/>
      <c r="BE106" s="24"/>
      <c r="BF106" s="24"/>
      <c r="BG106" s="24"/>
      <c r="BH106" s="24"/>
      <c r="BI106" s="24"/>
      <c r="BJ106" s="24"/>
      <c r="BK106" s="24"/>
      <c r="BL106" s="24"/>
    </row>
    <row r="107" spans="1:64" ht="13.5" customHeight="1">
      <c r="A107" s="24" t="s">
        <v>674</v>
      </c>
      <c r="B107" s="23">
        <v>63</v>
      </c>
      <c r="C107" s="24" t="s">
        <v>72</v>
      </c>
      <c r="D107" s="23" t="s">
        <v>720</v>
      </c>
      <c r="E107" s="23" t="s">
        <v>721</v>
      </c>
      <c r="F107" s="24" t="s">
        <v>75</v>
      </c>
      <c r="G107" s="24" t="s">
        <v>722</v>
      </c>
      <c r="H107" s="24" t="s">
        <v>77</v>
      </c>
      <c r="I107" s="24">
        <v>12</v>
      </c>
      <c r="J107" s="24"/>
      <c r="K107" s="24"/>
      <c r="L107" s="24"/>
      <c r="M107" s="24"/>
      <c r="N107" s="29" t="s">
        <v>78</v>
      </c>
      <c r="O107" s="30">
        <v>0.4</v>
      </c>
      <c r="P107" s="31" t="s">
        <v>124</v>
      </c>
      <c r="Q107" s="32" t="s">
        <v>80</v>
      </c>
      <c r="R107" s="30" t="s">
        <v>82</v>
      </c>
      <c r="S107" s="30">
        <v>0.6</v>
      </c>
      <c r="T107" s="33" t="s">
        <v>82</v>
      </c>
      <c r="U107" s="27"/>
      <c r="V107" s="27"/>
      <c r="W107" s="27" t="s">
        <v>83</v>
      </c>
      <c r="X107" s="34">
        <v>1</v>
      </c>
      <c r="Y107" s="24" t="s">
        <v>723</v>
      </c>
      <c r="Z107" s="24"/>
      <c r="AA107" s="24"/>
      <c r="AB107" s="24"/>
      <c r="AC107" s="35" t="s">
        <v>32</v>
      </c>
      <c r="AD107" s="27" t="s">
        <v>85</v>
      </c>
      <c r="AE107" s="27" t="s">
        <v>86</v>
      </c>
      <c r="AF107" s="33" t="s">
        <v>87</v>
      </c>
      <c r="AG107" s="27" t="s">
        <v>88</v>
      </c>
      <c r="AH107" s="27" t="s">
        <v>89</v>
      </c>
      <c r="AI107" s="27" t="s">
        <v>90</v>
      </c>
      <c r="AJ107" s="30">
        <v>0.24</v>
      </c>
      <c r="AK107" s="29" t="s">
        <v>78</v>
      </c>
      <c r="AL107" s="30">
        <v>0.24</v>
      </c>
      <c r="AM107" s="30" t="s">
        <v>82</v>
      </c>
      <c r="AN107" s="30">
        <v>0.6</v>
      </c>
      <c r="AO107" s="33" t="s">
        <v>82</v>
      </c>
      <c r="AP107" s="27"/>
      <c r="AQ107" s="27" t="s">
        <v>91</v>
      </c>
      <c r="AR107" s="27" t="s">
        <v>83</v>
      </c>
      <c r="AS107" s="25" t="s">
        <v>92</v>
      </c>
      <c r="AT107" s="25" t="s">
        <v>724</v>
      </c>
      <c r="AU107" s="25" t="s">
        <v>725</v>
      </c>
      <c r="AV107" s="25" t="s">
        <v>681</v>
      </c>
      <c r="AW107" s="25" t="s">
        <v>129</v>
      </c>
      <c r="AX107" s="28">
        <v>45292</v>
      </c>
      <c r="AY107" s="28">
        <v>45657</v>
      </c>
      <c r="AZ107" s="25" t="s">
        <v>726</v>
      </c>
      <c r="BA107" s="25" t="s">
        <v>726</v>
      </c>
      <c r="BB107" s="24" t="s">
        <v>727</v>
      </c>
      <c r="BC107" s="24"/>
      <c r="BD107" s="24"/>
      <c r="BE107" s="38"/>
      <c r="BF107" s="28"/>
      <c r="BG107" s="24"/>
      <c r="BH107" s="24"/>
      <c r="BI107" s="24"/>
      <c r="BJ107" s="24"/>
      <c r="BK107" s="24"/>
      <c r="BL107" s="24"/>
    </row>
    <row r="108" spans="1:64" ht="13.5" customHeight="1">
      <c r="A108" s="24"/>
      <c r="B108" s="23"/>
      <c r="C108" s="24"/>
      <c r="D108" s="23"/>
      <c r="E108" s="23"/>
      <c r="F108" s="24"/>
      <c r="G108" s="24" t="s">
        <v>100</v>
      </c>
      <c r="H108" s="24"/>
      <c r="I108" s="24"/>
      <c r="J108" s="24"/>
      <c r="K108" s="24"/>
      <c r="L108" s="24"/>
      <c r="M108" s="24"/>
      <c r="N108" s="29"/>
      <c r="O108" s="30"/>
      <c r="P108" s="31"/>
      <c r="Q108" s="32"/>
      <c r="R108" s="30"/>
      <c r="S108" s="30"/>
      <c r="T108" s="33"/>
      <c r="U108" s="27"/>
      <c r="V108" s="27"/>
      <c r="W108" s="27"/>
      <c r="X108" s="34">
        <v>2</v>
      </c>
      <c r="Y108" s="24" t="s">
        <v>728</v>
      </c>
      <c r="Z108" s="24"/>
      <c r="AA108" s="24"/>
      <c r="AB108" s="24"/>
      <c r="AC108" s="35" t="s">
        <v>32</v>
      </c>
      <c r="AD108" s="27" t="s">
        <v>85</v>
      </c>
      <c r="AE108" s="27" t="s">
        <v>86</v>
      </c>
      <c r="AF108" s="33" t="s">
        <v>87</v>
      </c>
      <c r="AG108" s="27" t="s">
        <v>88</v>
      </c>
      <c r="AH108" s="27" t="s">
        <v>89</v>
      </c>
      <c r="AI108" s="27" t="s">
        <v>90</v>
      </c>
      <c r="AJ108" s="30">
        <v>0.14399999999999999</v>
      </c>
      <c r="AK108" s="29" t="s">
        <v>102</v>
      </c>
      <c r="AL108" s="30">
        <v>0.14399999999999999</v>
      </c>
      <c r="AM108" s="30" t="s">
        <v>82</v>
      </c>
      <c r="AN108" s="30">
        <v>0.6</v>
      </c>
      <c r="AO108" s="33" t="s">
        <v>82</v>
      </c>
      <c r="AP108" s="27"/>
      <c r="AQ108" s="27"/>
      <c r="AR108" s="27"/>
      <c r="AS108" s="25"/>
      <c r="AT108" s="25"/>
      <c r="AU108" s="25"/>
      <c r="AV108" s="25"/>
      <c r="AW108" s="25"/>
      <c r="AX108" s="28"/>
      <c r="AY108" s="28"/>
      <c r="AZ108" s="25"/>
      <c r="BA108" s="25"/>
      <c r="BB108" s="24"/>
      <c r="BC108" s="24"/>
      <c r="BD108" s="24"/>
      <c r="BE108" s="24"/>
      <c r="BF108" s="24"/>
      <c r="BG108" s="35"/>
      <c r="BH108" s="24"/>
      <c r="BI108" s="24"/>
      <c r="BJ108" s="24"/>
      <c r="BK108" s="24"/>
      <c r="BL108" s="24"/>
    </row>
    <row r="109" spans="1:64" ht="13.5" customHeight="1">
      <c r="A109" s="24"/>
      <c r="B109" s="23"/>
      <c r="C109" s="24"/>
      <c r="D109" s="23"/>
      <c r="E109" s="23"/>
      <c r="F109" s="24"/>
      <c r="G109" s="24" t="s">
        <v>100</v>
      </c>
      <c r="H109" s="24"/>
      <c r="I109" s="24"/>
      <c r="J109" s="24"/>
      <c r="K109" s="24"/>
      <c r="L109" s="24"/>
      <c r="M109" s="24"/>
      <c r="N109" s="29"/>
      <c r="O109" s="30"/>
      <c r="P109" s="31"/>
      <c r="Q109" s="32"/>
      <c r="R109" s="30"/>
      <c r="S109" s="30"/>
      <c r="T109" s="33"/>
      <c r="U109" s="27"/>
      <c r="V109" s="27"/>
      <c r="W109" s="27"/>
      <c r="X109" s="34">
        <v>3</v>
      </c>
      <c r="Y109" s="24" t="s">
        <v>729</v>
      </c>
      <c r="Z109" s="24"/>
      <c r="AA109" s="24"/>
      <c r="AB109" s="24"/>
      <c r="AC109" s="35" t="s">
        <v>32</v>
      </c>
      <c r="AD109" s="27" t="s">
        <v>85</v>
      </c>
      <c r="AE109" s="27" t="s">
        <v>86</v>
      </c>
      <c r="AF109" s="33" t="s">
        <v>87</v>
      </c>
      <c r="AG109" s="27" t="s">
        <v>88</v>
      </c>
      <c r="AH109" s="27" t="s">
        <v>89</v>
      </c>
      <c r="AI109" s="27" t="s">
        <v>90</v>
      </c>
      <c r="AJ109" s="30">
        <v>8.6399999999999991E-2</v>
      </c>
      <c r="AK109" s="29" t="s">
        <v>102</v>
      </c>
      <c r="AL109" s="30">
        <v>8.6399999999999991E-2</v>
      </c>
      <c r="AM109" s="30" t="s">
        <v>82</v>
      </c>
      <c r="AN109" s="30">
        <v>0.6</v>
      </c>
      <c r="AO109" s="33" t="s">
        <v>82</v>
      </c>
      <c r="AP109" s="27"/>
      <c r="AQ109" s="27"/>
      <c r="AR109" s="27"/>
      <c r="AS109" s="25"/>
      <c r="AT109" s="25"/>
      <c r="AU109" s="25"/>
      <c r="AV109" s="25"/>
      <c r="AW109" s="25"/>
      <c r="AX109" s="28"/>
      <c r="AY109" s="28"/>
      <c r="AZ109" s="25"/>
      <c r="BA109" s="25"/>
      <c r="BB109" s="24"/>
      <c r="BC109" s="24"/>
      <c r="BD109" s="24"/>
      <c r="BE109" s="24"/>
      <c r="BF109" s="24"/>
      <c r="BG109" s="35"/>
      <c r="BH109" s="24"/>
      <c r="BI109" s="24"/>
      <c r="BJ109" s="24"/>
      <c r="BK109" s="24"/>
      <c r="BL109" s="24"/>
    </row>
    <row r="110" spans="1:64" ht="13.5" customHeight="1">
      <c r="A110" s="24" t="s">
        <v>674</v>
      </c>
      <c r="B110" s="23">
        <v>65</v>
      </c>
      <c r="C110" s="24" t="s">
        <v>145</v>
      </c>
      <c r="D110" s="23" t="s">
        <v>730</v>
      </c>
      <c r="E110" s="23" t="s">
        <v>731</v>
      </c>
      <c r="F110" s="24" t="s">
        <v>75</v>
      </c>
      <c r="G110" s="24" t="s">
        <v>732</v>
      </c>
      <c r="H110" s="24" t="s">
        <v>137</v>
      </c>
      <c r="I110" s="24">
        <v>228</v>
      </c>
      <c r="J110" s="24"/>
      <c r="K110" s="24"/>
      <c r="L110" s="24"/>
      <c r="M110" s="24"/>
      <c r="N110" s="29" t="s">
        <v>123</v>
      </c>
      <c r="O110" s="30">
        <v>0.6</v>
      </c>
      <c r="P110" s="31" t="s">
        <v>124</v>
      </c>
      <c r="Q110" s="32" t="s">
        <v>80</v>
      </c>
      <c r="R110" s="30" t="s">
        <v>82</v>
      </c>
      <c r="S110" s="30">
        <v>0.6</v>
      </c>
      <c r="T110" s="33" t="s">
        <v>82</v>
      </c>
      <c r="U110" s="27"/>
      <c r="V110" s="27"/>
      <c r="W110" s="27" t="s">
        <v>83</v>
      </c>
      <c r="X110" s="34">
        <v>1</v>
      </c>
      <c r="Y110" s="24" t="s">
        <v>733</v>
      </c>
      <c r="Z110" s="24"/>
      <c r="AA110" s="24"/>
      <c r="AB110" s="24"/>
      <c r="AC110" s="35" t="s">
        <v>32</v>
      </c>
      <c r="AD110" s="27" t="s">
        <v>85</v>
      </c>
      <c r="AE110" s="27" t="s">
        <v>86</v>
      </c>
      <c r="AF110" s="33" t="s">
        <v>87</v>
      </c>
      <c r="AG110" s="27" t="s">
        <v>88</v>
      </c>
      <c r="AH110" s="27" t="s">
        <v>89</v>
      </c>
      <c r="AI110" s="27" t="s">
        <v>90</v>
      </c>
      <c r="AJ110" s="30">
        <v>0.36</v>
      </c>
      <c r="AK110" s="29" t="s">
        <v>78</v>
      </c>
      <c r="AL110" s="30">
        <v>0.36</v>
      </c>
      <c r="AM110" s="30" t="s">
        <v>82</v>
      </c>
      <c r="AN110" s="30">
        <v>0.6</v>
      </c>
      <c r="AO110" s="33" t="s">
        <v>82</v>
      </c>
      <c r="AP110" s="27"/>
      <c r="AQ110" s="27" t="s">
        <v>91</v>
      </c>
      <c r="AR110" s="27" t="s">
        <v>83</v>
      </c>
      <c r="AS110" s="25" t="s">
        <v>92</v>
      </c>
      <c r="AT110" s="25" t="s">
        <v>734</v>
      </c>
      <c r="AU110" s="35" t="s">
        <v>735</v>
      </c>
      <c r="AV110" s="35" t="s">
        <v>681</v>
      </c>
      <c r="AW110" s="24" t="s">
        <v>143</v>
      </c>
      <c r="AX110" s="28">
        <v>45292</v>
      </c>
      <c r="AY110" s="28">
        <v>45657</v>
      </c>
      <c r="AZ110" s="28" t="s">
        <v>735</v>
      </c>
      <c r="BA110" s="25" t="s">
        <v>736</v>
      </c>
      <c r="BB110" s="24" t="s">
        <v>737</v>
      </c>
      <c r="BC110" s="24"/>
      <c r="BD110" s="24"/>
      <c r="BE110" s="24"/>
      <c r="BF110" s="28"/>
      <c r="BG110" s="24"/>
      <c r="BH110" s="36"/>
      <c r="BI110" s="24"/>
      <c r="BJ110" s="24"/>
      <c r="BK110" s="24"/>
      <c r="BL110" s="24"/>
    </row>
    <row r="111" spans="1:64" ht="13.5" customHeight="1">
      <c r="A111" s="24" t="s">
        <v>738</v>
      </c>
      <c r="B111" s="23">
        <v>66</v>
      </c>
      <c r="C111" s="24" t="s">
        <v>72</v>
      </c>
      <c r="D111" s="23" t="s">
        <v>739</v>
      </c>
      <c r="E111" s="23" t="s">
        <v>740</v>
      </c>
      <c r="F111" s="24" t="s">
        <v>75</v>
      </c>
      <c r="G111" s="24" t="s">
        <v>741</v>
      </c>
      <c r="H111" s="24" t="s">
        <v>77</v>
      </c>
      <c r="I111" s="24">
        <v>228</v>
      </c>
      <c r="J111" s="24"/>
      <c r="K111" s="24"/>
      <c r="L111" s="24"/>
      <c r="M111" s="24"/>
      <c r="N111" s="29" t="s">
        <v>123</v>
      </c>
      <c r="O111" s="30">
        <v>0.6</v>
      </c>
      <c r="P111" s="31" t="s">
        <v>124</v>
      </c>
      <c r="Q111" s="32" t="s">
        <v>80</v>
      </c>
      <c r="R111" s="30" t="s">
        <v>82</v>
      </c>
      <c r="S111" s="30">
        <v>0.6</v>
      </c>
      <c r="T111" s="33" t="s">
        <v>82</v>
      </c>
      <c r="U111" s="27"/>
      <c r="V111" s="27"/>
      <c r="W111" s="27" t="s">
        <v>83</v>
      </c>
      <c r="X111" s="34">
        <v>1</v>
      </c>
      <c r="Y111" s="24" t="s">
        <v>742</v>
      </c>
      <c r="Z111" s="24"/>
      <c r="AA111" s="24"/>
      <c r="AB111" s="24"/>
      <c r="AC111" s="35" t="s">
        <v>32</v>
      </c>
      <c r="AD111" s="27" t="s">
        <v>85</v>
      </c>
      <c r="AE111" s="27" t="s">
        <v>86</v>
      </c>
      <c r="AF111" s="33" t="s">
        <v>87</v>
      </c>
      <c r="AG111" s="27" t="s">
        <v>88</v>
      </c>
      <c r="AH111" s="27" t="s">
        <v>89</v>
      </c>
      <c r="AI111" s="27" t="s">
        <v>90</v>
      </c>
      <c r="AJ111" s="30">
        <v>0.36</v>
      </c>
      <c r="AK111" s="29" t="s">
        <v>78</v>
      </c>
      <c r="AL111" s="30">
        <v>0.36</v>
      </c>
      <c r="AM111" s="30" t="s">
        <v>82</v>
      </c>
      <c r="AN111" s="30">
        <v>0.6</v>
      </c>
      <c r="AO111" s="33" t="s">
        <v>82</v>
      </c>
      <c r="AP111" s="27"/>
      <c r="AQ111" s="27" t="s">
        <v>91</v>
      </c>
      <c r="AR111" s="27" t="s">
        <v>83</v>
      </c>
      <c r="AS111" s="25" t="s">
        <v>92</v>
      </c>
      <c r="AT111" s="25" t="s">
        <v>743</v>
      </c>
      <c r="AU111" s="25" t="s">
        <v>744</v>
      </c>
      <c r="AV111" s="25" t="s">
        <v>681</v>
      </c>
      <c r="AW111" s="25" t="s">
        <v>129</v>
      </c>
      <c r="AX111" s="28">
        <v>45292</v>
      </c>
      <c r="AY111" s="28">
        <v>45657</v>
      </c>
      <c r="AZ111" s="25" t="s">
        <v>745</v>
      </c>
      <c r="BA111" s="25" t="s">
        <v>745</v>
      </c>
      <c r="BB111" s="24" t="s">
        <v>746</v>
      </c>
      <c r="BC111" s="24"/>
      <c r="BD111" s="24"/>
      <c r="BE111" s="37"/>
      <c r="BF111" s="28"/>
      <c r="BG111" s="24"/>
      <c r="BH111" s="36"/>
      <c r="BI111" s="24"/>
      <c r="BJ111" s="24"/>
      <c r="BK111" s="24"/>
      <c r="BL111" s="24"/>
    </row>
    <row r="112" spans="1:64" ht="13.5" customHeight="1">
      <c r="A112" s="24"/>
      <c r="B112" s="23"/>
      <c r="C112" s="24"/>
      <c r="D112" s="23"/>
      <c r="E112" s="23"/>
      <c r="F112" s="24"/>
      <c r="G112" s="24" t="s">
        <v>100</v>
      </c>
      <c r="H112" s="24"/>
      <c r="I112" s="24"/>
      <c r="J112" s="24"/>
      <c r="K112" s="24"/>
      <c r="L112" s="24"/>
      <c r="M112" s="24"/>
      <c r="N112" s="29"/>
      <c r="O112" s="30"/>
      <c r="P112" s="31"/>
      <c r="Q112" s="32"/>
      <c r="R112" s="30"/>
      <c r="S112" s="30"/>
      <c r="T112" s="33"/>
      <c r="U112" s="27"/>
      <c r="V112" s="27"/>
      <c r="W112" s="27"/>
      <c r="X112" s="34">
        <v>2</v>
      </c>
      <c r="Y112" s="24" t="s">
        <v>747</v>
      </c>
      <c r="Z112" s="24"/>
      <c r="AA112" s="24"/>
      <c r="AB112" s="24"/>
      <c r="AC112" s="35" t="s">
        <v>32</v>
      </c>
      <c r="AD112" s="27" t="s">
        <v>85</v>
      </c>
      <c r="AE112" s="27" t="s">
        <v>86</v>
      </c>
      <c r="AF112" s="33" t="s">
        <v>87</v>
      </c>
      <c r="AG112" s="27" t="s">
        <v>88</v>
      </c>
      <c r="AH112" s="27" t="s">
        <v>89</v>
      </c>
      <c r="AI112" s="27" t="s">
        <v>90</v>
      </c>
      <c r="AJ112" s="30">
        <v>0.216</v>
      </c>
      <c r="AK112" s="29" t="s">
        <v>78</v>
      </c>
      <c r="AL112" s="30">
        <v>0.216</v>
      </c>
      <c r="AM112" s="30" t="s">
        <v>82</v>
      </c>
      <c r="AN112" s="30">
        <v>0.6</v>
      </c>
      <c r="AO112" s="33" t="s">
        <v>82</v>
      </c>
      <c r="AP112" s="27"/>
      <c r="AQ112" s="27"/>
      <c r="AR112" s="27"/>
      <c r="AS112" s="25"/>
      <c r="AT112" s="25"/>
      <c r="AU112" s="25"/>
      <c r="AV112" s="25"/>
      <c r="AW112" s="25"/>
      <c r="AX112" s="28"/>
      <c r="AY112" s="28"/>
      <c r="AZ112" s="25"/>
      <c r="BA112" s="25"/>
      <c r="BB112" s="24"/>
      <c r="BC112" s="24"/>
      <c r="BD112" s="24"/>
      <c r="BE112" s="24"/>
      <c r="BF112" s="24"/>
      <c r="BG112" s="24"/>
      <c r="BH112" s="24"/>
      <c r="BI112" s="24"/>
      <c r="BJ112" s="24"/>
      <c r="BK112" s="24"/>
      <c r="BL112" s="24"/>
    </row>
    <row r="113" spans="1:64" ht="13.5" customHeight="1">
      <c r="A113" s="24" t="s">
        <v>738</v>
      </c>
      <c r="B113" s="23">
        <v>67</v>
      </c>
      <c r="C113" s="24" t="s">
        <v>72</v>
      </c>
      <c r="D113" s="23" t="s">
        <v>748</v>
      </c>
      <c r="E113" s="23" t="s">
        <v>749</v>
      </c>
      <c r="F113" s="24" t="s">
        <v>113</v>
      </c>
      <c r="G113" s="24" t="s">
        <v>750</v>
      </c>
      <c r="H113" s="24" t="s">
        <v>77</v>
      </c>
      <c r="I113" s="24">
        <v>228</v>
      </c>
      <c r="J113" s="24"/>
      <c r="K113" s="24"/>
      <c r="L113" s="24"/>
      <c r="M113" s="24"/>
      <c r="N113" s="29" t="s">
        <v>123</v>
      </c>
      <c r="O113" s="30">
        <v>0.6</v>
      </c>
      <c r="P113" s="31" t="s">
        <v>124</v>
      </c>
      <c r="Q113" s="32" t="s">
        <v>80</v>
      </c>
      <c r="R113" s="30" t="s">
        <v>82</v>
      </c>
      <c r="S113" s="30">
        <v>0.6</v>
      </c>
      <c r="T113" s="33" t="s">
        <v>82</v>
      </c>
      <c r="U113" s="27"/>
      <c r="V113" s="27"/>
      <c r="W113" s="27" t="s">
        <v>83</v>
      </c>
      <c r="X113" s="34">
        <v>1</v>
      </c>
      <c r="Y113" s="24" t="s">
        <v>751</v>
      </c>
      <c r="Z113" s="24"/>
      <c r="AA113" s="24"/>
      <c r="AB113" s="24"/>
      <c r="AC113" s="35" t="s">
        <v>32</v>
      </c>
      <c r="AD113" s="27" t="s">
        <v>85</v>
      </c>
      <c r="AE113" s="27" t="s">
        <v>86</v>
      </c>
      <c r="AF113" s="33" t="s">
        <v>87</v>
      </c>
      <c r="AG113" s="27" t="s">
        <v>88</v>
      </c>
      <c r="AH113" s="27" t="s">
        <v>89</v>
      </c>
      <c r="AI113" s="27" t="s">
        <v>90</v>
      </c>
      <c r="AJ113" s="30">
        <v>0.36</v>
      </c>
      <c r="AK113" s="29" t="s">
        <v>78</v>
      </c>
      <c r="AL113" s="30">
        <v>0.36</v>
      </c>
      <c r="AM113" s="30" t="s">
        <v>82</v>
      </c>
      <c r="AN113" s="30">
        <v>0.6</v>
      </c>
      <c r="AO113" s="33" t="s">
        <v>82</v>
      </c>
      <c r="AP113" s="27"/>
      <c r="AQ113" s="27" t="s">
        <v>91</v>
      </c>
      <c r="AR113" s="27" t="s">
        <v>83</v>
      </c>
      <c r="AS113" s="25" t="s">
        <v>92</v>
      </c>
      <c r="AT113" s="25" t="s">
        <v>752</v>
      </c>
      <c r="AU113" s="25" t="s">
        <v>753</v>
      </c>
      <c r="AV113" s="25" t="s">
        <v>681</v>
      </c>
      <c r="AW113" s="25" t="s">
        <v>129</v>
      </c>
      <c r="AX113" s="28">
        <v>45292</v>
      </c>
      <c r="AY113" s="28">
        <v>45657</v>
      </c>
      <c r="AZ113" s="25" t="s">
        <v>754</v>
      </c>
      <c r="BA113" s="25" t="s">
        <v>755</v>
      </c>
      <c r="BB113" s="24" t="s">
        <v>756</v>
      </c>
      <c r="BC113" s="24"/>
      <c r="BD113" s="24"/>
      <c r="BE113" s="37"/>
      <c r="BF113" s="28"/>
      <c r="BG113" s="24"/>
      <c r="BH113" s="36"/>
      <c r="BI113" s="24"/>
      <c r="BJ113" s="24"/>
      <c r="BK113" s="24"/>
      <c r="BL113" s="24"/>
    </row>
    <row r="114" spans="1:64" ht="13.5" customHeight="1">
      <c r="A114" s="24"/>
      <c r="B114" s="23"/>
      <c r="C114" s="24"/>
      <c r="D114" s="23"/>
      <c r="E114" s="23"/>
      <c r="F114" s="24"/>
      <c r="G114" s="24" t="s">
        <v>100</v>
      </c>
      <c r="H114" s="24"/>
      <c r="I114" s="24"/>
      <c r="J114" s="24"/>
      <c r="K114" s="24"/>
      <c r="L114" s="24"/>
      <c r="M114" s="24"/>
      <c r="N114" s="29"/>
      <c r="O114" s="30"/>
      <c r="P114" s="31"/>
      <c r="Q114" s="32"/>
      <c r="R114" s="30"/>
      <c r="S114" s="30"/>
      <c r="T114" s="33"/>
      <c r="U114" s="27"/>
      <c r="V114" s="27"/>
      <c r="W114" s="27"/>
      <c r="X114" s="34">
        <v>2</v>
      </c>
      <c r="Y114" s="24" t="s">
        <v>757</v>
      </c>
      <c r="Z114" s="24"/>
      <c r="AA114" s="24"/>
      <c r="AB114" s="24"/>
      <c r="AC114" s="35" t="s">
        <v>32</v>
      </c>
      <c r="AD114" s="27" t="s">
        <v>85</v>
      </c>
      <c r="AE114" s="27" t="s">
        <v>86</v>
      </c>
      <c r="AF114" s="33" t="s">
        <v>87</v>
      </c>
      <c r="AG114" s="27" t="s">
        <v>88</v>
      </c>
      <c r="AH114" s="27" t="s">
        <v>89</v>
      </c>
      <c r="AI114" s="27" t="s">
        <v>90</v>
      </c>
      <c r="AJ114" s="30">
        <v>0.216</v>
      </c>
      <c r="AK114" s="29" t="s">
        <v>78</v>
      </c>
      <c r="AL114" s="30">
        <v>0.216</v>
      </c>
      <c r="AM114" s="30" t="s">
        <v>82</v>
      </c>
      <c r="AN114" s="30">
        <v>0.6</v>
      </c>
      <c r="AO114" s="33" t="s">
        <v>82</v>
      </c>
      <c r="AP114" s="27"/>
      <c r="AQ114" s="27"/>
      <c r="AR114" s="27"/>
      <c r="AS114" s="25"/>
      <c r="AT114" s="25"/>
      <c r="AU114" s="25"/>
      <c r="AV114" s="25"/>
      <c r="AW114" s="25"/>
      <c r="AX114" s="28"/>
      <c r="AY114" s="28"/>
      <c r="AZ114" s="25"/>
      <c r="BA114" s="25"/>
      <c r="BB114" s="24"/>
      <c r="BC114" s="24"/>
      <c r="BD114" s="24"/>
      <c r="BE114" s="24"/>
      <c r="BF114" s="24"/>
      <c r="BG114" s="24"/>
      <c r="BH114" s="24"/>
      <c r="BI114" s="24"/>
      <c r="BJ114" s="24"/>
      <c r="BK114" s="24"/>
      <c r="BL114" s="24"/>
    </row>
    <row r="115" spans="1:64" ht="13.5" customHeight="1">
      <c r="A115" s="24"/>
      <c r="B115" s="23"/>
      <c r="C115" s="24"/>
      <c r="D115" s="23"/>
      <c r="E115" s="23"/>
      <c r="F115" s="24"/>
      <c r="G115" s="24" t="s">
        <v>100</v>
      </c>
      <c r="H115" s="24"/>
      <c r="I115" s="24"/>
      <c r="J115" s="24"/>
      <c r="K115" s="24"/>
      <c r="L115" s="24"/>
      <c r="M115" s="24"/>
      <c r="N115" s="29"/>
      <c r="O115" s="30"/>
      <c r="P115" s="31"/>
      <c r="Q115" s="32"/>
      <c r="R115" s="30"/>
      <c r="S115" s="30"/>
      <c r="T115" s="33"/>
      <c r="U115" s="27"/>
      <c r="V115" s="27"/>
      <c r="W115" s="27"/>
      <c r="X115" s="34">
        <v>3</v>
      </c>
      <c r="Y115" s="24" t="s">
        <v>758</v>
      </c>
      <c r="Z115" s="24"/>
      <c r="AA115" s="24"/>
      <c r="AB115" s="24"/>
      <c r="AC115" s="35" t="s">
        <v>32</v>
      </c>
      <c r="AD115" s="27" t="s">
        <v>85</v>
      </c>
      <c r="AE115" s="27" t="s">
        <v>86</v>
      </c>
      <c r="AF115" s="33" t="s">
        <v>87</v>
      </c>
      <c r="AG115" s="27" t="s">
        <v>88</v>
      </c>
      <c r="AH115" s="27" t="s">
        <v>89</v>
      </c>
      <c r="AI115" s="27" t="s">
        <v>90</v>
      </c>
      <c r="AJ115" s="30">
        <v>0.12959999999999999</v>
      </c>
      <c r="AK115" s="29" t="s">
        <v>102</v>
      </c>
      <c r="AL115" s="30">
        <v>0.12959999999999999</v>
      </c>
      <c r="AM115" s="30" t="s">
        <v>82</v>
      </c>
      <c r="AN115" s="30">
        <v>0.6</v>
      </c>
      <c r="AO115" s="33" t="s">
        <v>82</v>
      </c>
      <c r="AP115" s="27"/>
      <c r="AQ115" s="27"/>
      <c r="AR115" s="27"/>
      <c r="AS115" s="25"/>
      <c r="AT115" s="25"/>
      <c r="AU115" s="25"/>
      <c r="AV115" s="25"/>
      <c r="AW115" s="25"/>
      <c r="AX115" s="28"/>
      <c r="AY115" s="28"/>
      <c r="AZ115" s="25"/>
      <c r="BA115" s="25"/>
      <c r="BB115" s="24"/>
      <c r="BC115" s="24"/>
      <c r="BD115" s="24"/>
      <c r="BE115" s="24"/>
      <c r="BF115" s="24"/>
      <c r="BG115" s="24"/>
      <c r="BH115" s="24"/>
      <c r="BI115" s="24"/>
      <c r="BJ115" s="24"/>
      <c r="BK115" s="24"/>
      <c r="BL115" s="24"/>
    </row>
    <row r="116" spans="1:64" ht="13.5" customHeight="1">
      <c r="A116" s="24" t="s">
        <v>738</v>
      </c>
      <c r="B116" s="23">
        <v>68</v>
      </c>
      <c r="C116" s="24" t="s">
        <v>133</v>
      </c>
      <c r="D116" s="23" t="s">
        <v>759</v>
      </c>
      <c r="E116" s="23" t="s">
        <v>760</v>
      </c>
      <c r="F116" s="24" t="s">
        <v>113</v>
      </c>
      <c r="G116" s="24" t="s">
        <v>761</v>
      </c>
      <c r="H116" s="24" t="s">
        <v>137</v>
      </c>
      <c r="I116" s="24">
        <v>228</v>
      </c>
      <c r="J116" s="24"/>
      <c r="K116" s="24"/>
      <c r="L116" s="24"/>
      <c r="M116" s="24"/>
      <c r="N116" s="29" t="s">
        <v>91</v>
      </c>
      <c r="O116" s="30" t="s">
        <v>91</v>
      </c>
      <c r="P116" s="31"/>
      <c r="Q116" s="32" t="s">
        <v>100</v>
      </c>
      <c r="R116" s="30" t="s">
        <v>100</v>
      </c>
      <c r="S116" s="30" t="s">
        <v>100</v>
      </c>
      <c r="T116" s="33" t="s">
        <v>100</v>
      </c>
      <c r="U116" s="27" t="s">
        <v>138</v>
      </c>
      <c r="V116" s="27" t="s">
        <v>82</v>
      </c>
      <c r="W116" s="27" t="s">
        <v>139</v>
      </c>
      <c r="X116" s="34">
        <v>1</v>
      </c>
      <c r="Y116" s="24" t="s">
        <v>762</v>
      </c>
      <c r="Z116" s="24"/>
      <c r="AA116" s="24"/>
      <c r="AB116" s="24"/>
      <c r="AC116" s="35" t="s">
        <v>32</v>
      </c>
      <c r="AD116" s="27" t="s">
        <v>85</v>
      </c>
      <c r="AE116" s="27" t="s">
        <v>86</v>
      </c>
      <c r="AF116" s="33" t="s">
        <v>87</v>
      </c>
      <c r="AG116" s="27" t="s">
        <v>88</v>
      </c>
      <c r="AH116" s="27" t="s">
        <v>89</v>
      </c>
      <c r="AI116" s="27" t="s">
        <v>90</v>
      </c>
      <c r="AJ116" s="30" t="s">
        <v>91</v>
      </c>
      <c r="AK116" s="29" t="s">
        <v>91</v>
      </c>
      <c r="AL116" s="30" t="s">
        <v>91</v>
      </c>
      <c r="AM116" s="30" t="s">
        <v>100</v>
      </c>
      <c r="AN116" s="30" t="s">
        <v>100</v>
      </c>
      <c r="AO116" s="33" t="s">
        <v>100</v>
      </c>
      <c r="AP116" s="27" t="s">
        <v>138</v>
      </c>
      <c r="AQ116" s="27" t="s">
        <v>82</v>
      </c>
      <c r="AR116" s="27" t="s">
        <v>139</v>
      </c>
      <c r="AS116" s="25" t="s">
        <v>92</v>
      </c>
      <c r="AT116" s="25" t="s">
        <v>763</v>
      </c>
      <c r="AU116" s="25" t="s">
        <v>764</v>
      </c>
      <c r="AV116" s="25" t="s">
        <v>681</v>
      </c>
      <c r="AW116" s="25" t="s">
        <v>129</v>
      </c>
      <c r="AX116" s="28">
        <v>45292</v>
      </c>
      <c r="AY116" s="28">
        <v>45657</v>
      </c>
      <c r="AZ116" s="25" t="s">
        <v>765</v>
      </c>
      <c r="BA116" s="25" t="s">
        <v>765</v>
      </c>
      <c r="BB116" s="24" t="s">
        <v>430</v>
      </c>
      <c r="BC116" s="24"/>
      <c r="BD116" s="24"/>
      <c r="BE116" s="37"/>
      <c r="BF116" s="28"/>
      <c r="BG116" s="24"/>
      <c r="BH116" s="36"/>
      <c r="BI116" s="24"/>
      <c r="BJ116" s="24"/>
      <c r="BK116" s="24"/>
      <c r="BL116" s="24"/>
    </row>
    <row r="117" spans="1:64" ht="13.5" customHeight="1">
      <c r="A117" s="24"/>
      <c r="B117" s="23"/>
      <c r="C117" s="24"/>
      <c r="D117" s="23"/>
      <c r="E117" s="23">
        <v>0</v>
      </c>
      <c r="F117" s="24"/>
      <c r="G117" s="24" t="s">
        <v>100</v>
      </c>
      <c r="H117" s="24"/>
      <c r="I117" s="24"/>
      <c r="J117" s="24"/>
      <c r="K117" s="24"/>
      <c r="L117" s="24"/>
      <c r="M117" s="24"/>
      <c r="N117" s="29"/>
      <c r="O117" s="30"/>
      <c r="P117" s="31"/>
      <c r="Q117" s="32"/>
      <c r="R117" s="30"/>
      <c r="S117" s="30"/>
      <c r="T117" s="33"/>
      <c r="U117" s="27"/>
      <c r="V117" s="27"/>
      <c r="W117" s="27"/>
      <c r="X117" s="34">
        <v>2</v>
      </c>
      <c r="Y117" s="24" t="s">
        <v>766</v>
      </c>
      <c r="Z117" s="24"/>
      <c r="AA117" s="24"/>
      <c r="AB117" s="24"/>
      <c r="AC117" s="35" t="s">
        <v>32</v>
      </c>
      <c r="AD117" s="27" t="s">
        <v>85</v>
      </c>
      <c r="AE117" s="27" t="s">
        <v>86</v>
      </c>
      <c r="AF117" s="33" t="s">
        <v>87</v>
      </c>
      <c r="AG117" s="27" t="s">
        <v>88</v>
      </c>
      <c r="AH117" s="27" t="s">
        <v>89</v>
      </c>
      <c r="AI117" s="27" t="s">
        <v>90</v>
      </c>
      <c r="AJ117" s="30" t="s">
        <v>91</v>
      </c>
      <c r="AK117" s="29" t="s">
        <v>91</v>
      </c>
      <c r="AL117" s="30" t="s">
        <v>91</v>
      </c>
      <c r="AM117" s="30" t="s">
        <v>100</v>
      </c>
      <c r="AN117" s="30" t="s">
        <v>100</v>
      </c>
      <c r="AO117" s="33" t="s">
        <v>100</v>
      </c>
      <c r="AP117" s="27"/>
      <c r="AQ117" s="27"/>
      <c r="AR117" s="27"/>
      <c r="AS117" s="25"/>
      <c r="AT117" s="25"/>
      <c r="AU117" s="25"/>
      <c r="AV117" s="25"/>
      <c r="AW117" s="25"/>
      <c r="AX117" s="28"/>
      <c r="AY117" s="28"/>
      <c r="AZ117" s="25"/>
      <c r="BA117" s="25"/>
      <c r="BB117" s="24"/>
      <c r="BC117" s="24"/>
      <c r="BD117" s="24"/>
      <c r="BE117" s="28"/>
      <c r="BF117" s="24"/>
      <c r="BG117" s="24"/>
      <c r="BH117" s="36"/>
      <c r="BI117" s="24"/>
      <c r="BJ117" s="24"/>
      <c r="BK117" s="24"/>
      <c r="BL117" s="24"/>
    </row>
    <row r="118" spans="1:64" ht="13.5" customHeight="1">
      <c r="A118" s="24" t="s">
        <v>738</v>
      </c>
      <c r="B118" s="23">
        <v>69</v>
      </c>
      <c r="C118" s="24" t="s">
        <v>145</v>
      </c>
      <c r="D118" s="23" t="s">
        <v>767</v>
      </c>
      <c r="E118" s="23" t="s">
        <v>768</v>
      </c>
      <c r="F118" s="24" t="s">
        <v>75</v>
      </c>
      <c r="G118" s="24" t="s">
        <v>769</v>
      </c>
      <c r="H118" s="24" t="s">
        <v>149</v>
      </c>
      <c r="I118" s="24">
        <v>228</v>
      </c>
      <c r="J118" s="24" t="s">
        <v>150</v>
      </c>
      <c r="K118" s="24" t="s">
        <v>770</v>
      </c>
      <c r="L118" s="24" t="s">
        <v>206</v>
      </c>
      <c r="M118" s="24"/>
      <c r="N118" s="29" t="s">
        <v>123</v>
      </c>
      <c r="O118" s="30">
        <v>0.6</v>
      </c>
      <c r="P118" s="31" t="s">
        <v>124</v>
      </c>
      <c r="Q118" s="32" t="s">
        <v>80</v>
      </c>
      <c r="R118" s="30" t="s">
        <v>82</v>
      </c>
      <c r="S118" s="30">
        <v>0.6</v>
      </c>
      <c r="T118" s="33" t="s">
        <v>82</v>
      </c>
      <c r="U118" s="27"/>
      <c r="V118" s="27"/>
      <c r="W118" s="27" t="s">
        <v>83</v>
      </c>
      <c r="X118" s="34">
        <v>1</v>
      </c>
      <c r="Y118" s="24" t="s">
        <v>771</v>
      </c>
      <c r="Z118" s="24"/>
      <c r="AA118" s="24"/>
      <c r="AB118" s="24"/>
      <c r="AC118" s="35" t="s">
        <v>32</v>
      </c>
      <c r="AD118" s="27" t="s">
        <v>85</v>
      </c>
      <c r="AE118" s="27" t="s">
        <v>86</v>
      </c>
      <c r="AF118" s="33" t="s">
        <v>87</v>
      </c>
      <c r="AG118" s="27" t="s">
        <v>88</v>
      </c>
      <c r="AH118" s="27" t="s">
        <v>89</v>
      </c>
      <c r="AI118" s="27" t="s">
        <v>90</v>
      </c>
      <c r="AJ118" s="30">
        <v>0.36</v>
      </c>
      <c r="AK118" s="29" t="s">
        <v>78</v>
      </c>
      <c r="AL118" s="30">
        <v>0.36</v>
      </c>
      <c r="AM118" s="30" t="s">
        <v>82</v>
      </c>
      <c r="AN118" s="30">
        <v>0.6</v>
      </c>
      <c r="AO118" s="33" t="s">
        <v>82</v>
      </c>
      <c r="AP118" s="27"/>
      <c r="AQ118" s="27" t="s">
        <v>91</v>
      </c>
      <c r="AR118" s="27" t="s">
        <v>83</v>
      </c>
      <c r="AS118" s="25" t="s">
        <v>92</v>
      </c>
      <c r="AT118" s="25" t="s">
        <v>772</v>
      </c>
      <c r="AU118" s="25" t="s">
        <v>773</v>
      </c>
      <c r="AV118" s="25" t="s">
        <v>774</v>
      </c>
      <c r="AW118" s="25" t="s">
        <v>129</v>
      </c>
      <c r="AX118" s="28">
        <v>45292</v>
      </c>
      <c r="AY118" s="28">
        <v>45657</v>
      </c>
      <c r="AZ118" s="25" t="s">
        <v>775</v>
      </c>
      <c r="BA118" s="25" t="s">
        <v>775</v>
      </c>
      <c r="BB118" s="24" t="s">
        <v>776</v>
      </c>
      <c r="BC118" s="24"/>
      <c r="BD118" s="24"/>
      <c r="BE118" s="24"/>
      <c r="BF118" s="28"/>
      <c r="BG118" s="24"/>
      <c r="BH118" s="36"/>
      <c r="BI118" s="24"/>
      <c r="BJ118" s="24"/>
      <c r="BK118" s="24"/>
      <c r="BL118" s="24"/>
    </row>
    <row r="119" spans="1:64" ht="13.5" customHeight="1">
      <c r="A119" s="24"/>
      <c r="B119" s="23"/>
      <c r="C119" s="24"/>
      <c r="D119" s="23"/>
      <c r="E119" s="23" t="s">
        <v>777</v>
      </c>
      <c r="F119" s="24"/>
      <c r="G119" s="24" t="s">
        <v>100</v>
      </c>
      <c r="H119" s="24"/>
      <c r="I119" s="24"/>
      <c r="J119" s="24"/>
      <c r="K119" s="24"/>
      <c r="L119" s="24"/>
      <c r="M119" s="24"/>
      <c r="N119" s="29"/>
      <c r="O119" s="30"/>
      <c r="P119" s="31"/>
      <c r="Q119" s="32"/>
      <c r="R119" s="30"/>
      <c r="S119" s="30"/>
      <c r="T119" s="33"/>
      <c r="U119" s="27"/>
      <c r="V119" s="27"/>
      <c r="W119" s="27"/>
      <c r="X119" s="34">
        <v>2</v>
      </c>
      <c r="Y119" s="24" t="s">
        <v>778</v>
      </c>
      <c r="Z119" s="24"/>
      <c r="AA119" s="24"/>
      <c r="AB119" s="24"/>
      <c r="AC119" s="35" t="s">
        <v>32</v>
      </c>
      <c r="AD119" s="27" t="s">
        <v>85</v>
      </c>
      <c r="AE119" s="27" t="s">
        <v>86</v>
      </c>
      <c r="AF119" s="33" t="s">
        <v>87</v>
      </c>
      <c r="AG119" s="27" t="s">
        <v>88</v>
      </c>
      <c r="AH119" s="27" t="s">
        <v>89</v>
      </c>
      <c r="AI119" s="27" t="s">
        <v>90</v>
      </c>
      <c r="AJ119" s="30">
        <v>0.216</v>
      </c>
      <c r="AK119" s="29" t="s">
        <v>78</v>
      </c>
      <c r="AL119" s="30">
        <v>0.216</v>
      </c>
      <c r="AM119" s="30" t="s">
        <v>82</v>
      </c>
      <c r="AN119" s="30">
        <v>0.6</v>
      </c>
      <c r="AO119" s="33" t="s">
        <v>82</v>
      </c>
      <c r="AP119" s="27"/>
      <c r="AQ119" s="27"/>
      <c r="AR119" s="27"/>
      <c r="AS119" s="25"/>
      <c r="AT119" s="25"/>
      <c r="AU119" s="25"/>
      <c r="AV119" s="25"/>
      <c r="AW119" s="25"/>
      <c r="AX119" s="28"/>
      <c r="AY119" s="28"/>
      <c r="AZ119" s="25"/>
      <c r="BA119" s="25"/>
      <c r="BB119" s="24"/>
      <c r="BC119" s="24"/>
      <c r="BD119" s="24"/>
      <c r="BE119" s="24"/>
      <c r="BF119" s="28"/>
      <c r="BG119" s="24"/>
      <c r="BH119" s="36"/>
      <c r="BI119" s="24"/>
      <c r="BJ119" s="24"/>
      <c r="BK119" s="24"/>
      <c r="BL119" s="24"/>
    </row>
    <row r="120" spans="1:64" ht="13.5" customHeight="1">
      <c r="A120" s="24" t="s">
        <v>779</v>
      </c>
      <c r="B120" s="23">
        <v>71</v>
      </c>
      <c r="C120" s="24" t="s">
        <v>72</v>
      </c>
      <c r="D120" s="23" t="s">
        <v>780</v>
      </c>
      <c r="E120" s="23" t="s">
        <v>781</v>
      </c>
      <c r="F120" s="24" t="s">
        <v>113</v>
      </c>
      <c r="G120" s="24" t="s">
        <v>782</v>
      </c>
      <c r="H120" s="24" t="s">
        <v>77</v>
      </c>
      <c r="I120" s="24">
        <v>228</v>
      </c>
      <c r="J120" s="24"/>
      <c r="K120" s="24"/>
      <c r="L120" s="24"/>
      <c r="M120" s="24"/>
      <c r="N120" s="29" t="s">
        <v>123</v>
      </c>
      <c r="O120" s="30">
        <v>0.6</v>
      </c>
      <c r="P120" s="31" t="s">
        <v>124</v>
      </c>
      <c r="Q120" s="32" t="s">
        <v>80</v>
      </c>
      <c r="R120" s="30" t="s">
        <v>82</v>
      </c>
      <c r="S120" s="30">
        <v>0.6</v>
      </c>
      <c r="T120" s="33" t="s">
        <v>82</v>
      </c>
      <c r="U120" s="27"/>
      <c r="V120" s="27"/>
      <c r="W120" s="27" t="s">
        <v>83</v>
      </c>
      <c r="X120" s="34">
        <v>1</v>
      </c>
      <c r="Y120" s="24" t="s">
        <v>783</v>
      </c>
      <c r="Z120" s="24"/>
      <c r="AA120" s="24"/>
      <c r="AB120" s="24"/>
      <c r="AC120" s="35" t="s">
        <v>32</v>
      </c>
      <c r="AD120" s="27" t="s">
        <v>85</v>
      </c>
      <c r="AE120" s="27" t="s">
        <v>86</v>
      </c>
      <c r="AF120" s="33" t="s">
        <v>87</v>
      </c>
      <c r="AG120" s="27" t="s">
        <v>88</v>
      </c>
      <c r="AH120" s="27" t="s">
        <v>89</v>
      </c>
      <c r="AI120" s="27" t="s">
        <v>90</v>
      </c>
      <c r="AJ120" s="30">
        <v>0.36</v>
      </c>
      <c r="AK120" s="29" t="s">
        <v>78</v>
      </c>
      <c r="AL120" s="30">
        <v>0.36</v>
      </c>
      <c r="AM120" s="30" t="s">
        <v>82</v>
      </c>
      <c r="AN120" s="30">
        <v>0.6</v>
      </c>
      <c r="AO120" s="33" t="s">
        <v>82</v>
      </c>
      <c r="AP120" s="27"/>
      <c r="AQ120" s="27" t="s">
        <v>91</v>
      </c>
      <c r="AR120" s="27" t="s">
        <v>83</v>
      </c>
      <c r="AS120" s="25" t="s">
        <v>92</v>
      </c>
      <c r="AT120" s="25" t="s">
        <v>784</v>
      </c>
      <c r="AU120" s="25" t="s">
        <v>785</v>
      </c>
      <c r="AV120" s="24" t="s">
        <v>681</v>
      </c>
      <c r="AW120" s="24" t="s">
        <v>129</v>
      </c>
      <c r="AX120" s="28">
        <v>45292</v>
      </c>
      <c r="AY120" s="28">
        <v>45657</v>
      </c>
      <c r="AZ120" s="28" t="s">
        <v>786</v>
      </c>
      <c r="BA120" s="25" t="s">
        <v>786</v>
      </c>
      <c r="BB120" s="24" t="s">
        <v>787</v>
      </c>
      <c r="BC120" s="24"/>
      <c r="BD120" s="24"/>
      <c r="BE120" s="24"/>
      <c r="BF120" s="28"/>
      <c r="BG120" s="24"/>
      <c r="BH120" s="36"/>
      <c r="BI120" s="24"/>
      <c r="BJ120" s="24"/>
      <c r="BK120" s="24"/>
      <c r="BL120" s="24"/>
    </row>
    <row r="121" spans="1:64" ht="13.5" customHeight="1">
      <c r="A121" s="24" t="s">
        <v>779</v>
      </c>
      <c r="B121" s="23">
        <v>72</v>
      </c>
      <c r="C121" s="24" t="s">
        <v>72</v>
      </c>
      <c r="D121" s="23" t="s">
        <v>788</v>
      </c>
      <c r="E121" s="23" t="s">
        <v>789</v>
      </c>
      <c r="F121" s="24" t="s">
        <v>75</v>
      </c>
      <c r="G121" s="24" t="s">
        <v>790</v>
      </c>
      <c r="H121" s="24" t="s">
        <v>77</v>
      </c>
      <c r="I121" s="24">
        <v>228</v>
      </c>
      <c r="J121" s="24"/>
      <c r="K121" s="24"/>
      <c r="L121" s="24"/>
      <c r="M121" s="24"/>
      <c r="N121" s="29" t="s">
        <v>123</v>
      </c>
      <c r="O121" s="30">
        <v>0.6</v>
      </c>
      <c r="P121" s="31" t="s">
        <v>124</v>
      </c>
      <c r="Q121" s="32" t="s">
        <v>80</v>
      </c>
      <c r="R121" s="30" t="s">
        <v>82</v>
      </c>
      <c r="S121" s="30">
        <v>0.6</v>
      </c>
      <c r="T121" s="33" t="s">
        <v>82</v>
      </c>
      <c r="U121" s="27"/>
      <c r="V121" s="27"/>
      <c r="W121" s="27" t="s">
        <v>83</v>
      </c>
      <c r="X121" s="34">
        <v>1</v>
      </c>
      <c r="Y121" s="24" t="s">
        <v>791</v>
      </c>
      <c r="Z121" s="24"/>
      <c r="AA121" s="24"/>
      <c r="AB121" s="24"/>
      <c r="AC121" s="35" t="s">
        <v>32</v>
      </c>
      <c r="AD121" s="27" t="s">
        <v>85</v>
      </c>
      <c r="AE121" s="27" t="s">
        <v>86</v>
      </c>
      <c r="AF121" s="33" t="s">
        <v>87</v>
      </c>
      <c r="AG121" s="27" t="s">
        <v>88</v>
      </c>
      <c r="AH121" s="27" t="s">
        <v>89</v>
      </c>
      <c r="AI121" s="27" t="s">
        <v>90</v>
      </c>
      <c r="AJ121" s="30">
        <v>0.36</v>
      </c>
      <c r="AK121" s="29" t="s">
        <v>78</v>
      </c>
      <c r="AL121" s="30">
        <v>0.36</v>
      </c>
      <c r="AM121" s="30" t="s">
        <v>82</v>
      </c>
      <c r="AN121" s="30">
        <v>0.6</v>
      </c>
      <c r="AO121" s="33" t="s">
        <v>82</v>
      </c>
      <c r="AP121" s="27"/>
      <c r="AQ121" s="27" t="s">
        <v>91</v>
      </c>
      <c r="AR121" s="27" t="s">
        <v>83</v>
      </c>
      <c r="AS121" s="25" t="s">
        <v>92</v>
      </c>
      <c r="AT121" s="25" t="s">
        <v>792</v>
      </c>
      <c r="AU121" s="25" t="s">
        <v>793</v>
      </c>
      <c r="AV121" s="24" t="s">
        <v>681</v>
      </c>
      <c r="AW121" s="24" t="s">
        <v>129</v>
      </c>
      <c r="AX121" s="28">
        <v>45292</v>
      </c>
      <c r="AY121" s="28">
        <v>45657</v>
      </c>
      <c r="AZ121" s="28" t="s">
        <v>794</v>
      </c>
      <c r="BA121" s="28" t="s">
        <v>794</v>
      </c>
      <c r="BB121" s="24" t="s">
        <v>795</v>
      </c>
      <c r="BC121" s="24"/>
      <c r="BD121" s="24"/>
      <c r="BE121" s="24"/>
      <c r="BF121" s="28"/>
      <c r="BG121" s="24"/>
      <c r="BH121" s="36"/>
      <c r="BI121" s="24"/>
      <c r="BJ121" s="24"/>
      <c r="BK121" s="24"/>
      <c r="BL121" s="24"/>
    </row>
    <row r="122" spans="1:64" ht="13.5" customHeight="1">
      <c r="A122" s="24" t="s">
        <v>779</v>
      </c>
      <c r="B122" s="23">
        <v>73</v>
      </c>
      <c r="C122" s="24" t="s">
        <v>72</v>
      </c>
      <c r="D122" s="23" t="s">
        <v>796</v>
      </c>
      <c r="E122" s="23" t="s">
        <v>797</v>
      </c>
      <c r="F122" s="24" t="s">
        <v>75</v>
      </c>
      <c r="G122" s="24" t="s">
        <v>798</v>
      </c>
      <c r="H122" s="24" t="s">
        <v>77</v>
      </c>
      <c r="I122" s="24">
        <v>12</v>
      </c>
      <c r="J122" s="24"/>
      <c r="K122" s="24"/>
      <c r="L122" s="24"/>
      <c r="M122" s="24"/>
      <c r="N122" s="29" t="s">
        <v>78</v>
      </c>
      <c r="O122" s="30">
        <v>0.4</v>
      </c>
      <c r="P122" s="31" t="s">
        <v>207</v>
      </c>
      <c r="Q122" s="32" t="s">
        <v>80</v>
      </c>
      <c r="R122" s="30" t="s">
        <v>208</v>
      </c>
      <c r="S122" s="30">
        <v>0.2</v>
      </c>
      <c r="T122" s="33" t="s">
        <v>103</v>
      </c>
      <c r="U122" s="27"/>
      <c r="V122" s="27"/>
      <c r="W122" s="27" t="s">
        <v>83</v>
      </c>
      <c r="X122" s="34">
        <v>1</v>
      </c>
      <c r="Y122" s="24" t="s">
        <v>799</v>
      </c>
      <c r="Z122" s="24"/>
      <c r="AA122" s="24"/>
      <c r="AB122" s="24"/>
      <c r="AC122" s="35" t="s">
        <v>32</v>
      </c>
      <c r="AD122" s="27" t="s">
        <v>85</v>
      </c>
      <c r="AE122" s="27" t="s">
        <v>438</v>
      </c>
      <c r="AF122" s="33" t="s">
        <v>439</v>
      </c>
      <c r="AG122" s="27" t="s">
        <v>88</v>
      </c>
      <c r="AH122" s="27" t="s">
        <v>89</v>
      </c>
      <c r="AI122" s="27" t="s">
        <v>90</v>
      </c>
      <c r="AJ122" s="30">
        <v>0.2</v>
      </c>
      <c r="AK122" s="29" t="s">
        <v>102</v>
      </c>
      <c r="AL122" s="30">
        <v>0.2</v>
      </c>
      <c r="AM122" s="30" t="s">
        <v>208</v>
      </c>
      <c r="AN122" s="30">
        <v>0.2</v>
      </c>
      <c r="AO122" s="33" t="s">
        <v>103</v>
      </c>
      <c r="AP122" s="27"/>
      <c r="AQ122" s="27" t="s">
        <v>91</v>
      </c>
      <c r="AR122" s="27" t="s">
        <v>83</v>
      </c>
      <c r="AS122" s="25" t="s">
        <v>92</v>
      </c>
      <c r="AT122" s="25" t="s">
        <v>800</v>
      </c>
      <c r="AU122" s="25" t="s">
        <v>801</v>
      </c>
      <c r="AV122" s="25" t="s">
        <v>681</v>
      </c>
      <c r="AW122" s="25" t="s">
        <v>129</v>
      </c>
      <c r="AX122" s="28">
        <v>45292</v>
      </c>
      <c r="AY122" s="28">
        <v>45657</v>
      </c>
      <c r="AZ122" s="25" t="s">
        <v>801</v>
      </c>
      <c r="BA122" s="25" t="s">
        <v>801</v>
      </c>
      <c r="BB122" s="24" t="s">
        <v>802</v>
      </c>
      <c r="BC122" s="24"/>
      <c r="BD122" s="24"/>
      <c r="BE122" s="24"/>
      <c r="BF122" s="28"/>
      <c r="BG122" s="24"/>
      <c r="BH122" s="36"/>
      <c r="BI122" s="24"/>
      <c r="BJ122" s="24"/>
      <c r="BK122" s="24"/>
      <c r="BL122" s="24"/>
    </row>
    <row r="123" spans="1:64" ht="13.5" customHeight="1">
      <c r="A123" s="24"/>
      <c r="B123" s="23"/>
      <c r="C123" s="24"/>
      <c r="D123" s="23"/>
      <c r="E123" s="23"/>
      <c r="F123" s="24"/>
      <c r="G123" s="24" t="s">
        <v>100</v>
      </c>
      <c r="H123" s="24"/>
      <c r="I123" s="24"/>
      <c r="J123" s="24"/>
      <c r="K123" s="24"/>
      <c r="L123" s="24"/>
      <c r="M123" s="24"/>
      <c r="N123" s="29"/>
      <c r="O123" s="30"/>
      <c r="P123" s="31"/>
      <c r="Q123" s="32"/>
      <c r="R123" s="30"/>
      <c r="S123" s="30"/>
      <c r="T123" s="33"/>
      <c r="U123" s="27"/>
      <c r="V123" s="27"/>
      <c r="W123" s="27"/>
      <c r="X123" s="34">
        <v>2</v>
      </c>
      <c r="Y123" s="24" t="s">
        <v>803</v>
      </c>
      <c r="Z123" s="24"/>
      <c r="AA123" s="24"/>
      <c r="AB123" s="24"/>
      <c r="AC123" s="35" t="s">
        <v>32</v>
      </c>
      <c r="AD123" s="27" t="s">
        <v>85</v>
      </c>
      <c r="AE123" s="27" t="s">
        <v>438</v>
      </c>
      <c r="AF123" s="33" t="s">
        <v>439</v>
      </c>
      <c r="AG123" s="27" t="s">
        <v>88</v>
      </c>
      <c r="AH123" s="27" t="s">
        <v>89</v>
      </c>
      <c r="AI123" s="27" t="s">
        <v>90</v>
      </c>
      <c r="AJ123" s="30">
        <v>0.1</v>
      </c>
      <c r="AK123" s="29" t="s">
        <v>102</v>
      </c>
      <c r="AL123" s="30">
        <v>0.1</v>
      </c>
      <c r="AM123" s="30" t="s">
        <v>208</v>
      </c>
      <c r="AN123" s="30">
        <v>0.2</v>
      </c>
      <c r="AO123" s="33" t="s">
        <v>103</v>
      </c>
      <c r="AP123" s="27"/>
      <c r="AQ123" s="27"/>
      <c r="AR123" s="27"/>
      <c r="AS123" s="25"/>
      <c r="AT123" s="25"/>
      <c r="AU123" s="25"/>
      <c r="AV123" s="25"/>
      <c r="AW123" s="25"/>
      <c r="AX123" s="28"/>
      <c r="AY123" s="28"/>
      <c r="AZ123" s="25"/>
      <c r="BA123" s="25"/>
      <c r="BB123" s="24"/>
      <c r="BC123" s="24"/>
      <c r="BD123" s="24"/>
      <c r="BE123" s="24"/>
      <c r="BF123" s="28"/>
      <c r="BG123" s="24"/>
      <c r="BH123" s="36"/>
      <c r="BI123" s="24"/>
      <c r="BJ123" s="24"/>
      <c r="BK123" s="24"/>
      <c r="BL123" s="24"/>
    </row>
    <row r="124" spans="1:64" ht="13.5" customHeight="1">
      <c r="A124" s="24" t="s">
        <v>779</v>
      </c>
      <c r="B124" s="23">
        <v>74</v>
      </c>
      <c r="C124" s="24" t="s">
        <v>133</v>
      </c>
      <c r="D124" s="23" t="s">
        <v>804</v>
      </c>
      <c r="E124" s="23" t="s">
        <v>805</v>
      </c>
      <c r="F124" s="24" t="s">
        <v>113</v>
      </c>
      <c r="G124" s="24" t="s">
        <v>806</v>
      </c>
      <c r="H124" s="24" t="s">
        <v>149</v>
      </c>
      <c r="I124" s="24">
        <v>228</v>
      </c>
      <c r="J124" s="24"/>
      <c r="K124" s="24"/>
      <c r="L124" s="24"/>
      <c r="M124" s="24"/>
      <c r="N124" s="29" t="s">
        <v>91</v>
      </c>
      <c r="O124" s="30" t="s">
        <v>91</v>
      </c>
      <c r="P124" s="31"/>
      <c r="Q124" s="32" t="s">
        <v>100</v>
      </c>
      <c r="R124" s="30" t="s">
        <v>100</v>
      </c>
      <c r="S124" s="30" t="s">
        <v>100</v>
      </c>
      <c r="T124" s="33" t="s">
        <v>100</v>
      </c>
      <c r="U124" s="27" t="s">
        <v>138</v>
      </c>
      <c r="V124" s="27" t="s">
        <v>82</v>
      </c>
      <c r="W124" s="27" t="s">
        <v>139</v>
      </c>
      <c r="X124" s="34">
        <v>1</v>
      </c>
      <c r="Y124" s="24" t="s">
        <v>807</v>
      </c>
      <c r="Z124" s="24"/>
      <c r="AA124" s="24"/>
      <c r="AB124" s="24"/>
      <c r="AC124" s="35" t="s">
        <v>32</v>
      </c>
      <c r="AD124" s="27" t="s">
        <v>85</v>
      </c>
      <c r="AE124" s="27" t="s">
        <v>86</v>
      </c>
      <c r="AF124" s="33" t="s">
        <v>87</v>
      </c>
      <c r="AG124" s="27" t="s">
        <v>88</v>
      </c>
      <c r="AH124" s="27" t="s">
        <v>89</v>
      </c>
      <c r="AI124" s="27" t="s">
        <v>90</v>
      </c>
      <c r="AJ124" s="30" t="s">
        <v>91</v>
      </c>
      <c r="AK124" s="29" t="s">
        <v>91</v>
      </c>
      <c r="AL124" s="30" t="s">
        <v>91</v>
      </c>
      <c r="AM124" s="30" t="s">
        <v>100</v>
      </c>
      <c r="AN124" s="30" t="s">
        <v>100</v>
      </c>
      <c r="AO124" s="33" t="s">
        <v>100</v>
      </c>
      <c r="AP124" s="27"/>
      <c r="AQ124" s="27" t="s">
        <v>82</v>
      </c>
      <c r="AR124" s="27" t="s">
        <v>83</v>
      </c>
      <c r="AS124" s="25" t="s">
        <v>92</v>
      </c>
      <c r="AT124" s="25" t="s">
        <v>808</v>
      </c>
      <c r="AU124" s="25" t="s">
        <v>809</v>
      </c>
      <c r="AV124" s="24" t="s">
        <v>681</v>
      </c>
      <c r="AW124" s="24" t="s">
        <v>129</v>
      </c>
      <c r="AX124" s="28">
        <v>45292</v>
      </c>
      <c r="AY124" s="28">
        <v>45657</v>
      </c>
      <c r="AZ124" s="28" t="s">
        <v>810</v>
      </c>
      <c r="BA124" s="25" t="s">
        <v>810</v>
      </c>
      <c r="BB124" s="24" t="s">
        <v>802</v>
      </c>
      <c r="BC124" s="24"/>
      <c r="BD124" s="24"/>
      <c r="BE124" s="24"/>
      <c r="BF124" s="28"/>
      <c r="BG124" s="24"/>
      <c r="BH124" s="36"/>
      <c r="BI124" s="24"/>
      <c r="BJ124" s="24"/>
      <c r="BK124" s="24"/>
      <c r="BL124" s="24"/>
    </row>
    <row r="125" spans="1:64" ht="13.5" customHeight="1">
      <c r="A125" s="24" t="s">
        <v>779</v>
      </c>
      <c r="B125" s="23">
        <v>75</v>
      </c>
      <c r="C125" s="24" t="s">
        <v>145</v>
      </c>
      <c r="D125" s="23" t="s">
        <v>811</v>
      </c>
      <c r="E125" s="23" t="s">
        <v>812</v>
      </c>
      <c r="F125" s="24" t="s">
        <v>75</v>
      </c>
      <c r="G125" s="24" t="s">
        <v>813</v>
      </c>
      <c r="H125" s="24" t="s">
        <v>137</v>
      </c>
      <c r="I125" s="24">
        <v>228</v>
      </c>
      <c r="J125" s="24" t="s">
        <v>150</v>
      </c>
      <c r="K125" s="24" t="s">
        <v>814</v>
      </c>
      <c r="L125" s="24" t="s">
        <v>206</v>
      </c>
      <c r="M125" s="24"/>
      <c r="N125" s="29" t="s">
        <v>123</v>
      </c>
      <c r="O125" s="30">
        <v>0.6</v>
      </c>
      <c r="P125" s="31" t="s">
        <v>124</v>
      </c>
      <c r="Q125" s="32" t="s">
        <v>80</v>
      </c>
      <c r="R125" s="30" t="s">
        <v>82</v>
      </c>
      <c r="S125" s="30">
        <v>0.6</v>
      </c>
      <c r="T125" s="33" t="s">
        <v>82</v>
      </c>
      <c r="U125" s="27"/>
      <c r="V125" s="27"/>
      <c r="W125" s="27" t="s">
        <v>83</v>
      </c>
      <c r="X125" s="34">
        <v>1</v>
      </c>
      <c r="Y125" s="24" t="s">
        <v>815</v>
      </c>
      <c r="Z125" s="24"/>
      <c r="AA125" s="24"/>
      <c r="AB125" s="24"/>
      <c r="AC125" s="35" t="s">
        <v>32</v>
      </c>
      <c r="AD125" s="27" t="s">
        <v>85</v>
      </c>
      <c r="AE125" s="27" t="s">
        <v>86</v>
      </c>
      <c r="AF125" s="33" t="s">
        <v>87</v>
      </c>
      <c r="AG125" s="27" t="s">
        <v>88</v>
      </c>
      <c r="AH125" s="27" t="s">
        <v>89</v>
      </c>
      <c r="AI125" s="27" t="s">
        <v>90</v>
      </c>
      <c r="AJ125" s="30">
        <v>0.36</v>
      </c>
      <c r="AK125" s="29" t="s">
        <v>78</v>
      </c>
      <c r="AL125" s="30">
        <v>0.36</v>
      </c>
      <c r="AM125" s="30" t="s">
        <v>82</v>
      </c>
      <c r="AN125" s="30">
        <v>0.6</v>
      </c>
      <c r="AO125" s="33" t="s">
        <v>82</v>
      </c>
      <c r="AP125" s="27"/>
      <c r="AQ125" s="27" t="s">
        <v>91</v>
      </c>
      <c r="AR125" s="27" t="s">
        <v>83</v>
      </c>
      <c r="AS125" s="25" t="s">
        <v>92</v>
      </c>
      <c r="AT125" s="25" t="s">
        <v>816</v>
      </c>
      <c r="AU125" s="25" t="s">
        <v>817</v>
      </c>
      <c r="AV125" s="25" t="s">
        <v>681</v>
      </c>
      <c r="AW125" s="25" t="s">
        <v>129</v>
      </c>
      <c r="AX125" s="28">
        <v>45292</v>
      </c>
      <c r="AY125" s="28">
        <v>45657</v>
      </c>
      <c r="AZ125" s="25" t="s">
        <v>818</v>
      </c>
      <c r="BA125" s="25" t="s">
        <v>818</v>
      </c>
      <c r="BB125" s="24" t="s">
        <v>819</v>
      </c>
      <c r="BC125" s="24"/>
      <c r="BD125" s="24"/>
      <c r="BE125" s="24"/>
      <c r="BF125" s="28"/>
      <c r="BG125" s="24"/>
      <c r="BH125" s="36"/>
      <c r="BI125" s="24"/>
      <c r="BJ125" s="24"/>
      <c r="BK125" s="24"/>
      <c r="BL125" s="24"/>
    </row>
    <row r="126" spans="1:64" ht="13.5" customHeight="1">
      <c r="A126" s="24" t="s">
        <v>820</v>
      </c>
      <c r="B126" s="23">
        <v>76</v>
      </c>
      <c r="C126" s="24" t="s">
        <v>72</v>
      </c>
      <c r="D126" s="23" t="s">
        <v>821</v>
      </c>
      <c r="E126" s="23" t="s">
        <v>822</v>
      </c>
      <c r="F126" s="24" t="s">
        <v>113</v>
      </c>
      <c r="G126" s="24" t="s">
        <v>823</v>
      </c>
      <c r="H126" s="24" t="s">
        <v>77</v>
      </c>
      <c r="I126" s="24">
        <v>228</v>
      </c>
      <c r="J126" s="24"/>
      <c r="K126" s="24"/>
      <c r="L126" s="24"/>
      <c r="M126" s="24"/>
      <c r="N126" s="29" t="s">
        <v>123</v>
      </c>
      <c r="O126" s="30">
        <v>0.6</v>
      </c>
      <c r="P126" s="31" t="s">
        <v>124</v>
      </c>
      <c r="Q126" s="32" t="s">
        <v>80</v>
      </c>
      <c r="R126" s="30" t="s">
        <v>82</v>
      </c>
      <c r="S126" s="30">
        <v>0.6</v>
      </c>
      <c r="T126" s="33" t="s">
        <v>82</v>
      </c>
      <c r="U126" s="27"/>
      <c r="V126" s="27"/>
      <c r="W126" s="27" t="s">
        <v>83</v>
      </c>
      <c r="X126" s="34">
        <v>1</v>
      </c>
      <c r="Y126" s="24" t="s">
        <v>824</v>
      </c>
      <c r="Z126" s="24"/>
      <c r="AA126" s="24"/>
      <c r="AB126" s="24"/>
      <c r="AC126" s="35" t="s">
        <v>32</v>
      </c>
      <c r="AD126" s="27" t="s">
        <v>85</v>
      </c>
      <c r="AE126" s="27" t="s">
        <v>86</v>
      </c>
      <c r="AF126" s="33" t="s">
        <v>87</v>
      </c>
      <c r="AG126" s="27" t="s">
        <v>88</v>
      </c>
      <c r="AH126" s="27" t="s">
        <v>89</v>
      </c>
      <c r="AI126" s="27" t="s">
        <v>90</v>
      </c>
      <c r="AJ126" s="30">
        <v>0.36</v>
      </c>
      <c r="AK126" s="29" t="s">
        <v>78</v>
      </c>
      <c r="AL126" s="30">
        <v>0.36</v>
      </c>
      <c r="AM126" s="30" t="s">
        <v>82</v>
      </c>
      <c r="AN126" s="30">
        <v>0.6</v>
      </c>
      <c r="AO126" s="33" t="s">
        <v>82</v>
      </c>
      <c r="AP126" s="27"/>
      <c r="AQ126" s="27" t="s">
        <v>91</v>
      </c>
      <c r="AR126" s="27" t="s">
        <v>83</v>
      </c>
      <c r="AS126" s="25" t="s">
        <v>92</v>
      </c>
      <c r="AT126" s="25" t="s">
        <v>825</v>
      </c>
      <c r="AU126" s="25" t="s">
        <v>391</v>
      </c>
      <c r="AV126" s="24" t="s">
        <v>95</v>
      </c>
      <c r="AW126" s="24" t="s">
        <v>96</v>
      </c>
      <c r="AX126" s="28">
        <v>45292</v>
      </c>
      <c r="AY126" s="28">
        <v>45657</v>
      </c>
      <c r="AZ126" s="28" t="s">
        <v>697</v>
      </c>
      <c r="BA126" s="25" t="s">
        <v>826</v>
      </c>
      <c r="BB126" s="24" t="s">
        <v>827</v>
      </c>
      <c r="BC126" s="24"/>
      <c r="BD126" s="24"/>
      <c r="BE126" s="24"/>
      <c r="BF126" s="28"/>
      <c r="BG126" s="24"/>
      <c r="BH126" s="36"/>
      <c r="BI126" s="24"/>
      <c r="BJ126" s="24"/>
      <c r="BK126" s="24"/>
      <c r="BL126" s="24"/>
    </row>
    <row r="127" spans="1:64" ht="13.5" customHeight="1">
      <c r="A127" s="24" t="s">
        <v>820</v>
      </c>
      <c r="B127" s="23">
        <v>77</v>
      </c>
      <c r="C127" s="24" t="s">
        <v>72</v>
      </c>
      <c r="D127" s="23" t="s">
        <v>828</v>
      </c>
      <c r="E127" s="23" t="s">
        <v>829</v>
      </c>
      <c r="F127" s="24" t="s">
        <v>113</v>
      </c>
      <c r="G127" s="24" t="s">
        <v>830</v>
      </c>
      <c r="H127" s="24" t="s">
        <v>77</v>
      </c>
      <c r="I127" s="24">
        <v>228</v>
      </c>
      <c r="J127" s="24"/>
      <c r="K127" s="24"/>
      <c r="L127" s="24"/>
      <c r="M127" s="24"/>
      <c r="N127" s="29" t="s">
        <v>123</v>
      </c>
      <c r="O127" s="30">
        <v>0.6</v>
      </c>
      <c r="P127" s="31" t="s">
        <v>124</v>
      </c>
      <c r="Q127" s="32" t="s">
        <v>80</v>
      </c>
      <c r="R127" s="30" t="s">
        <v>82</v>
      </c>
      <c r="S127" s="30">
        <v>0.6</v>
      </c>
      <c r="T127" s="33" t="s">
        <v>82</v>
      </c>
      <c r="U127" s="27"/>
      <c r="V127" s="27"/>
      <c r="W127" s="27" t="s">
        <v>83</v>
      </c>
      <c r="X127" s="34">
        <v>1</v>
      </c>
      <c r="Y127" s="24" t="s">
        <v>831</v>
      </c>
      <c r="Z127" s="24"/>
      <c r="AA127" s="24"/>
      <c r="AB127" s="24"/>
      <c r="AC127" s="35" t="s">
        <v>32</v>
      </c>
      <c r="AD127" s="27" t="s">
        <v>85</v>
      </c>
      <c r="AE127" s="27" t="s">
        <v>86</v>
      </c>
      <c r="AF127" s="33" t="s">
        <v>87</v>
      </c>
      <c r="AG127" s="27" t="s">
        <v>88</v>
      </c>
      <c r="AH127" s="27" t="s">
        <v>89</v>
      </c>
      <c r="AI127" s="27" t="s">
        <v>90</v>
      </c>
      <c r="AJ127" s="30">
        <v>0.36</v>
      </c>
      <c r="AK127" s="29" t="s">
        <v>78</v>
      </c>
      <c r="AL127" s="30">
        <v>0.36</v>
      </c>
      <c r="AM127" s="30" t="s">
        <v>82</v>
      </c>
      <c r="AN127" s="30">
        <v>0.6</v>
      </c>
      <c r="AO127" s="33" t="s">
        <v>82</v>
      </c>
      <c r="AP127" s="27"/>
      <c r="AQ127" s="27" t="s">
        <v>91</v>
      </c>
      <c r="AR127" s="27" t="s">
        <v>83</v>
      </c>
      <c r="AS127" s="25" t="s">
        <v>92</v>
      </c>
      <c r="AT127" s="25" t="s">
        <v>832</v>
      </c>
      <c r="AU127" s="25" t="s">
        <v>833</v>
      </c>
      <c r="AV127" s="25" t="s">
        <v>95</v>
      </c>
      <c r="AW127" s="25" t="s">
        <v>96</v>
      </c>
      <c r="AX127" s="28">
        <v>45292</v>
      </c>
      <c r="AY127" s="28">
        <v>45657</v>
      </c>
      <c r="AZ127" s="25" t="s">
        <v>833</v>
      </c>
      <c r="BA127" s="25" t="s">
        <v>833</v>
      </c>
      <c r="BB127" s="24" t="s">
        <v>827</v>
      </c>
      <c r="BC127" s="24"/>
      <c r="BD127" s="24"/>
      <c r="BE127" s="24"/>
      <c r="BF127" s="28"/>
      <c r="BG127" s="24"/>
      <c r="BH127" s="36"/>
      <c r="BI127" s="24"/>
      <c r="BJ127" s="24"/>
      <c r="BK127" s="24"/>
      <c r="BL127" s="24"/>
    </row>
    <row r="128" spans="1:64" ht="13.5" customHeight="1">
      <c r="A128" s="24"/>
      <c r="B128" s="23"/>
      <c r="C128" s="24"/>
      <c r="D128" s="23"/>
      <c r="E128" s="23"/>
      <c r="F128" s="24"/>
      <c r="G128" s="24" t="s">
        <v>100</v>
      </c>
      <c r="H128" s="24"/>
      <c r="I128" s="24"/>
      <c r="J128" s="24"/>
      <c r="K128" s="24"/>
      <c r="L128" s="24"/>
      <c r="M128" s="24"/>
      <c r="N128" s="29"/>
      <c r="O128" s="30"/>
      <c r="P128" s="31"/>
      <c r="Q128" s="32"/>
      <c r="R128" s="30"/>
      <c r="S128" s="30"/>
      <c r="T128" s="33"/>
      <c r="U128" s="27"/>
      <c r="V128" s="27"/>
      <c r="W128" s="27"/>
      <c r="X128" s="34">
        <v>2</v>
      </c>
      <c r="Y128" s="24" t="s">
        <v>834</v>
      </c>
      <c r="Z128" s="24"/>
      <c r="AA128" s="24"/>
      <c r="AB128" s="24"/>
      <c r="AC128" s="35" t="s">
        <v>32</v>
      </c>
      <c r="AD128" s="27" t="s">
        <v>85</v>
      </c>
      <c r="AE128" s="27" t="s">
        <v>86</v>
      </c>
      <c r="AF128" s="33" t="s">
        <v>87</v>
      </c>
      <c r="AG128" s="27" t="s">
        <v>88</v>
      </c>
      <c r="AH128" s="27" t="s">
        <v>89</v>
      </c>
      <c r="AI128" s="27" t="s">
        <v>90</v>
      </c>
      <c r="AJ128" s="30">
        <v>0.216</v>
      </c>
      <c r="AK128" s="29" t="s">
        <v>78</v>
      </c>
      <c r="AL128" s="30">
        <v>0.216</v>
      </c>
      <c r="AM128" s="30" t="s">
        <v>82</v>
      </c>
      <c r="AN128" s="30">
        <v>0.6</v>
      </c>
      <c r="AO128" s="33" t="s">
        <v>82</v>
      </c>
      <c r="AP128" s="27"/>
      <c r="AQ128" s="27"/>
      <c r="AR128" s="27"/>
      <c r="AS128" s="25"/>
      <c r="AT128" s="25"/>
      <c r="AU128" s="25"/>
      <c r="AV128" s="25"/>
      <c r="AW128" s="25"/>
      <c r="AX128" s="28"/>
      <c r="AY128" s="28"/>
      <c r="AZ128" s="25"/>
      <c r="BA128" s="25"/>
      <c r="BB128" s="24"/>
      <c r="BC128" s="24"/>
      <c r="BD128" s="24"/>
      <c r="BE128" s="24"/>
      <c r="BF128" s="24"/>
      <c r="BG128" s="24"/>
      <c r="BH128" s="24"/>
      <c r="BI128" s="24"/>
      <c r="BJ128" s="24"/>
      <c r="BK128" s="24"/>
      <c r="BL128" s="24"/>
    </row>
    <row r="129" spans="1:64" ht="13.5" customHeight="1">
      <c r="A129" s="24" t="s">
        <v>820</v>
      </c>
      <c r="B129" s="23">
        <v>78</v>
      </c>
      <c r="C129" s="24" t="s">
        <v>133</v>
      </c>
      <c r="D129" s="23" t="s">
        <v>835</v>
      </c>
      <c r="E129" s="23" t="s">
        <v>836</v>
      </c>
      <c r="F129" s="24" t="s">
        <v>113</v>
      </c>
      <c r="G129" s="24" t="s">
        <v>136</v>
      </c>
      <c r="H129" s="24" t="s">
        <v>137</v>
      </c>
      <c r="I129" s="24">
        <v>228</v>
      </c>
      <c r="J129" s="24"/>
      <c r="K129" s="24"/>
      <c r="L129" s="24"/>
      <c r="M129" s="24"/>
      <c r="N129" s="29" t="s">
        <v>91</v>
      </c>
      <c r="O129" s="30" t="s">
        <v>91</v>
      </c>
      <c r="P129" s="31"/>
      <c r="Q129" s="32" t="s">
        <v>100</v>
      </c>
      <c r="R129" s="30" t="s">
        <v>100</v>
      </c>
      <c r="S129" s="30" t="s">
        <v>100</v>
      </c>
      <c r="T129" s="33" t="s">
        <v>100</v>
      </c>
      <c r="U129" s="27" t="s">
        <v>138</v>
      </c>
      <c r="V129" s="27" t="s">
        <v>82</v>
      </c>
      <c r="W129" s="27" t="s">
        <v>139</v>
      </c>
      <c r="X129" s="34">
        <v>1</v>
      </c>
      <c r="Y129" s="24" t="s">
        <v>140</v>
      </c>
      <c r="Z129" s="24"/>
      <c r="AA129" s="24"/>
      <c r="AB129" s="24"/>
      <c r="AC129" s="35" t="s">
        <v>32</v>
      </c>
      <c r="AD129" s="27" t="s">
        <v>85</v>
      </c>
      <c r="AE129" s="27" t="s">
        <v>86</v>
      </c>
      <c r="AF129" s="33" t="s">
        <v>87</v>
      </c>
      <c r="AG129" s="27" t="s">
        <v>88</v>
      </c>
      <c r="AH129" s="27" t="s">
        <v>89</v>
      </c>
      <c r="AI129" s="27" t="s">
        <v>90</v>
      </c>
      <c r="AJ129" s="30" t="s">
        <v>91</v>
      </c>
      <c r="AK129" s="29" t="s">
        <v>91</v>
      </c>
      <c r="AL129" s="30" t="s">
        <v>91</v>
      </c>
      <c r="AM129" s="30" t="s">
        <v>100</v>
      </c>
      <c r="AN129" s="30" t="s">
        <v>100</v>
      </c>
      <c r="AO129" s="33" t="s">
        <v>100</v>
      </c>
      <c r="AP129" s="27" t="s">
        <v>138</v>
      </c>
      <c r="AQ129" s="27" t="s">
        <v>82</v>
      </c>
      <c r="AR129" s="27" t="s">
        <v>139</v>
      </c>
      <c r="AS129" s="25" t="s">
        <v>92</v>
      </c>
      <c r="AT129" s="25" t="s">
        <v>837</v>
      </c>
      <c r="AU129" s="25" t="s">
        <v>838</v>
      </c>
      <c r="AV129" s="24" t="s">
        <v>95</v>
      </c>
      <c r="AW129" s="24" t="s">
        <v>143</v>
      </c>
      <c r="AX129" s="28">
        <v>45292</v>
      </c>
      <c r="AY129" s="28">
        <v>45657</v>
      </c>
      <c r="AZ129" s="28" t="s">
        <v>142</v>
      </c>
      <c r="BA129" s="25" t="s">
        <v>142</v>
      </c>
      <c r="BB129" s="24" t="s">
        <v>144</v>
      </c>
      <c r="BC129" s="24"/>
      <c r="BD129" s="24"/>
      <c r="BE129" s="24"/>
      <c r="BF129" s="28"/>
      <c r="BG129" s="24"/>
      <c r="BH129" s="24"/>
      <c r="BI129" s="24"/>
      <c r="BJ129" s="24"/>
      <c r="BK129" s="24"/>
      <c r="BL129" s="24"/>
    </row>
    <row r="130" spans="1:64" ht="13.5" customHeight="1">
      <c r="A130" s="24" t="s">
        <v>820</v>
      </c>
      <c r="B130" s="23">
        <v>79</v>
      </c>
      <c r="C130" s="24" t="s">
        <v>145</v>
      </c>
      <c r="D130" s="23" t="s">
        <v>839</v>
      </c>
      <c r="E130" s="23" t="s">
        <v>840</v>
      </c>
      <c r="F130" s="24" t="s">
        <v>113</v>
      </c>
      <c r="G130" s="24" t="s">
        <v>841</v>
      </c>
      <c r="H130" s="24" t="s">
        <v>149</v>
      </c>
      <c r="I130" s="24">
        <v>228</v>
      </c>
      <c r="J130" s="24" t="s">
        <v>150</v>
      </c>
      <c r="K130" s="24" t="s">
        <v>842</v>
      </c>
      <c r="L130" s="24" t="s">
        <v>843</v>
      </c>
      <c r="M130" s="24"/>
      <c r="N130" s="29" t="s">
        <v>123</v>
      </c>
      <c r="O130" s="30">
        <v>0.6</v>
      </c>
      <c r="P130" s="31" t="s">
        <v>124</v>
      </c>
      <c r="Q130" s="32" t="s">
        <v>80</v>
      </c>
      <c r="R130" s="30" t="s">
        <v>82</v>
      </c>
      <c r="S130" s="30">
        <v>0.6</v>
      </c>
      <c r="T130" s="33" t="s">
        <v>82</v>
      </c>
      <c r="U130" s="27"/>
      <c r="V130" s="27"/>
      <c r="W130" s="27" t="s">
        <v>83</v>
      </c>
      <c r="X130" s="34">
        <v>1</v>
      </c>
      <c r="Y130" s="24" t="s">
        <v>844</v>
      </c>
      <c r="Z130" s="24"/>
      <c r="AA130" s="24"/>
      <c r="AB130" s="24"/>
      <c r="AC130" s="35" t="s">
        <v>32</v>
      </c>
      <c r="AD130" s="27" t="s">
        <v>85</v>
      </c>
      <c r="AE130" s="27" t="s">
        <v>86</v>
      </c>
      <c r="AF130" s="33" t="s">
        <v>87</v>
      </c>
      <c r="AG130" s="27" t="s">
        <v>88</v>
      </c>
      <c r="AH130" s="27" t="s">
        <v>89</v>
      </c>
      <c r="AI130" s="27" t="s">
        <v>90</v>
      </c>
      <c r="AJ130" s="30">
        <v>0.36</v>
      </c>
      <c r="AK130" s="29" t="s">
        <v>78</v>
      </c>
      <c r="AL130" s="30">
        <v>0.36</v>
      </c>
      <c r="AM130" s="30" t="s">
        <v>82</v>
      </c>
      <c r="AN130" s="30">
        <v>0.6</v>
      </c>
      <c r="AO130" s="33" t="s">
        <v>82</v>
      </c>
      <c r="AP130" s="27"/>
      <c r="AQ130" s="27" t="s">
        <v>91</v>
      </c>
      <c r="AR130" s="27" t="s">
        <v>83</v>
      </c>
      <c r="AS130" s="25" t="s">
        <v>92</v>
      </c>
      <c r="AT130" s="25" t="s">
        <v>845</v>
      </c>
      <c r="AU130" s="25" t="s">
        <v>846</v>
      </c>
      <c r="AV130" s="24" t="s">
        <v>95</v>
      </c>
      <c r="AW130" s="24" t="s">
        <v>96</v>
      </c>
      <c r="AX130" s="28">
        <v>45292</v>
      </c>
      <c r="AY130" s="28">
        <v>45657</v>
      </c>
      <c r="AZ130" s="28" t="s">
        <v>846</v>
      </c>
      <c r="BA130" s="25" t="s">
        <v>846</v>
      </c>
      <c r="BB130" s="24" t="s">
        <v>847</v>
      </c>
      <c r="BC130" s="24"/>
      <c r="BD130" s="24"/>
      <c r="BE130" s="24"/>
      <c r="BF130" s="28"/>
      <c r="BG130" s="24"/>
      <c r="BH130" s="36"/>
      <c r="BI130" s="24"/>
      <c r="BJ130" s="24"/>
      <c r="BK130" s="24"/>
      <c r="BL130" s="24"/>
    </row>
    <row r="131" spans="1:64" ht="13.5" customHeight="1">
      <c r="A131" s="24" t="s">
        <v>848</v>
      </c>
      <c r="B131" s="23">
        <v>80</v>
      </c>
      <c r="C131" s="24" t="s">
        <v>72</v>
      </c>
      <c r="D131" s="23" t="s">
        <v>849</v>
      </c>
      <c r="E131" s="23" t="s">
        <v>850</v>
      </c>
      <c r="F131" s="24" t="s">
        <v>113</v>
      </c>
      <c r="G131" s="24" t="s">
        <v>851</v>
      </c>
      <c r="H131" s="24" t="s">
        <v>77</v>
      </c>
      <c r="I131" s="24">
        <v>44</v>
      </c>
      <c r="J131" s="24"/>
      <c r="K131" s="24"/>
      <c r="L131" s="24"/>
      <c r="M131" s="24"/>
      <c r="N131" s="29" t="s">
        <v>123</v>
      </c>
      <c r="O131" s="30">
        <v>0.6</v>
      </c>
      <c r="P131" s="31" t="s">
        <v>79</v>
      </c>
      <c r="Q131" s="32" t="s">
        <v>80</v>
      </c>
      <c r="R131" s="30" t="s">
        <v>81</v>
      </c>
      <c r="S131" s="30">
        <v>0.4</v>
      </c>
      <c r="T131" s="33" t="s">
        <v>82</v>
      </c>
      <c r="U131" s="27"/>
      <c r="V131" s="27"/>
      <c r="W131" s="27" t="s">
        <v>83</v>
      </c>
      <c r="X131" s="34">
        <v>1</v>
      </c>
      <c r="Y131" s="24" t="s">
        <v>852</v>
      </c>
      <c r="Z131" s="24"/>
      <c r="AA131" s="24"/>
      <c r="AB131" s="24"/>
      <c r="AC131" s="35" t="s">
        <v>32</v>
      </c>
      <c r="AD131" s="27" t="s">
        <v>85</v>
      </c>
      <c r="AE131" s="27" t="s">
        <v>86</v>
      </c>
      <c r="AF131" s="33" t="s">
        <v>87</v>
      </c>
      <c r="AG131" s="27" t="s">
        <v>88</v>
      </c>
      <c r="AH131" s="27" t="s">
        <v>89</v>
      </c>
      <c r="AI131" s="27" t="s">
        <v>90</v>
      </c>
      <c r="AJ131" s="30">
        <v>0.36</v>
      </c>
      <c r="AK131" s="29" t="s">
        <v>78</v>
      </c>
      <c r="AL131" s="30">
        <v>0.36</v>
      </c>
      <c r="AM131" s="30" t="s">
        <v>81</v>
      </c>
      <c r="AN131" s="30">
        <v>0.4</v>
      </c>
      <c r="AO131" s="33" t="s">
        <v>82</v>
      </c>
      <c r="AP131" s="27"/>
      <c r="AQ131" s="27" t="s">
        <v>91</v>
      </c>
      <c r="AR131" s="27" t="s">
        <v>83</v>
      </c>
      <c r="AS131" s="25" t="s">
        <v>92</v>
      </c>
      <c r="AT131" s="25" t="s">
        <v>853</v>
      </c>
      <c r="AU131" s="25" t="s">
        <v>854</v>
      </c>
      <c r="AV131" s="24" t="s">
        <v>855</v>
      </c>
      <c r="AW131" s="24" t="s">
        <v>106</v>
      </c>
      <c r="AX131" s="28">
        <v>45292</v>
      </c>
      <c r="AY131" s="28">
        <v>45657</v>
      </c>
      <c r="AZ131" s="28" t="s">
        <v>856</v>
      </c>
      <c r="BA131" s="25" t="s">
        <v>857</v>
      </c>
      <c r="BB131" s="24" t="s">
        <v>858</v>
      </c>
      <c r="BC131" s="24"/>
      <c r="BD131" s="24"/>
      <c r="BE131" s="24"/>
      <c r="BF131" s="28"/>
      <c r="BG131" s="24"/>
      <c r="BH131" s="36"/>
      <c r="BI131" s="24"/>
      <c r="BJ131" s="24"/>
      <c r="BK131" s="24"/>
      <c r="BL131" s="24"/>
    </row>
    <row r="132" spans="1:64" ht="13.5" customHeight="1">
      <c r="A132" s="24" t="s">
        <v>848</v>
      </c>
      <c r="B132" s="23">
        <v>81</v>
      </c>
      <c r="C132" s="24" t="s">
        <v>133</v>
      </c>
      <c r="D132" s="23" t="s">
        <v>859</v>
      </c>
      <c r="E132" s="23" t="s">
        <v>860</v>
      </c>
      <c r="F132" s="24" t="s">
        <v>75</v>
      </c>
      <c r="G132" s="24" t="s">
        <v>861</v>
      </c>
      <c r="H132" s="24" t="s">
        <v>137</v>
      </c>
      <c r="I132" s="24">
        <v>104</v>
      </c>
      <c r="J132" s="24"/>
      <c r="K132" s="24"/>
      <c r="L132" s="24"/>
      <c r="M132" s="24"/>
      <c r="N132" s="29" t="s">
        <v>123</v>
      </c>
      <c r="O132" s="30">
        <v>0.6</v>
      </c>
      <c r="P132" s="31" t="s">
        <v>124</v>
      </c>
      <c r="Q132" s="32" t="s">
        <v>80</v>
      </c>
      <c r="R132" s="30" t="s">
        <v>82</v>
      </c>
      <c r="S132" s="30">
        <v>0.6</v>
      </c>
      <c r="T132" s="33" t="s">
        <v>82</v>
      </c>
      <c r="U132" s="27"/>
      <c r="V132" s="27"/>
      <c r="W132" s="27" t="s">
        <v>83</v>
      </c>
      <c r="X132" s="34">
        <v>1</v>
      </c>
      <c r="Y132" s="24" t="s">
        <v>862</v>
      </c>
      <c r="Z132" s="24"/>
      <c r="AA132" s="24"/>
      <c r="AB132" s="24"/>
      <c r="AC132" s="35" t="s">
        <v>32</v>
      </c>
      <c r="AD132" s="27" t="s">
        <v>85</v>
      </c>
      <c r="AE132" s="27" t="s">
        <v>86</v>
      </c>
      <c r="AF132" s="33" t="s">
        <v>87</v>
      </c>
      <c r="AG132" s="27" t="s">
        <v>88</v>
      </c>
      <c r="AH132" s="27" t="s">
        <v>89</v>
      </c>
      <c r="AI132" s="27" t="s">
        <v>90</v>
      </c>
      <c r="AJ132" s="30">
        <v>0.36</v>
      </c>
      <c r="AK132" s="29" t="s">
        <v>78</v>
      </c>
      <c r="AL132" s="30">
        <v>0.36</v>
      </c>
      <c r="AM132" s="30" t="s">
        <v>82</v>
      </c>
      <c r="AN132" s="30">
        <v>0.6</v>
      </c>
      <c r="AO132" s="33" t="s">
        <v>82</v>
      </c>
      <c r="AP132" s="27"/>
      <c r="AQ132" s="27" t="s">
        <v>91</v>
      </c>
      <c r="AR132" s="27" t="s">
        <v>83</v>
      </c>
      <c r="AS132" s="25" t="s">
        <v>92</v>
      </c>
      <c r="AT132" s="25" t="s">
        <v>863</v>
      </c>
      <c r="AU132" s="25" t="s">
        <v>864</v>
      </c>
      <c r="AV132" s="25" t="s">
        <v>855</v>
      </c>
      <c r="AW132" s="25" t="s">
        <v>96</v>
      </c>
      <c r="AX132" s="28">
        <v>45292</v>
      </c>
      <c r="AY132" s="28">
        <v>45657</v>
      </c>
      <c r="AZ132" s="25" t="s">
        <v>865</v>
      </c>
      <c r="BA132" s="25" t="s">
        <v>866</v>
      </c>
      <c r="BB132" s="24" t="s">
        <v>867</v>
      </c>
      <c r="BC132" s="24"/>
      <c r="BD132" s="24"/>
      <c r="BE132" s="24"/>
      <c r="BF132" s="28"/>
      <c r="BG132" s="24"/>
      <c r="BH132" s="36"/>
      <c r="BI132" s="24"/>
      <c r="BJ132" s="24"/>
      <c r="BK132" s="24"/>
      <c r="BL132" s="24"/>
    </row>
    <row r="133" spans="1:64" ht="13.5" customHeight="1">
      <c r="A133" s="24"/>
      <c r="B133" s="23"/>
      <c r="C133" s="24"/>
      <c r="D133" s="23"/>
      <c r="E133" s="23"/>
      <c r="F133" s="24"/>
      <c r="G133" s="24" t="s">
        <v>100</v>
      </c>
      <c r="H133" s="24"/>
      <c r="I133" s="24"/>
      <c r="J133" s="24"/>
      <c r="K133" s="24"/>
      <c r="L133" s="24"/>
      <c r="M133" s="24"/>
      <c r="N133" s="29"/>
      <c r="O133" s="30"/>
      <c r="P133" s="31"/>
      <c r="Q133" s="32"/>
      <c r="R133" s="30"/>
      <c r="S133" s="30"/>
      <c r="T133" s="33"/>
      <c r="U133" s="27"/>
      <c r="V133" s="27"/>
      <c r="W133" s="27"/>
      <c r="X133" s="34">
        <v>2</v>
      </c>
      <c r="Y133" s="24" t="s">
        <v>868</v>
      </c>
      <c r="Z133" s="24"/>
      <c r="AA133" s="24"/>
      <c r="AB133" s="24"/>
      <c r="AC133" s="35" t="s">
        <v>32</v>
      </c>
      <c r="AD133" s="27" t="s">
        <v>85</v>
      </c>
      <c r="AE133" s="27" t="s">
        <v>86</v>
      </c>
      <c r="AF133" s="33" t="s">
        <v>87</v>
      </c>
      <c r="AG133" s="27" t="s">
        <v>88</v>
      </c>
      <c r="AH133" s="27" t="s">
        <v>89</v>
      </c>
      <c r="AI133" s="27" t="s">
        <v>90</v>
      </c>
      <c r="AJ133" s="30">
        <v>0.216</v>
      </c>
      <c r="AK133" s="29" t="s">
        <v>78</v>
      </c>
      <c r="AL133" s="30">
        <v>0.216</v>
      </c>
      <c r="AM133" s="30" t="s">
        <v>82</v>
      </c>
      <c r="AN133" s="30">
        <v>0.6</v>
      </c>
      <c r="AO133" s="33" t="s">
        <v>82</v>
      </c>
      <c r="AP133" s="27"/>
      <c r="AQ133" s="27"/>
      <c r="AR133" s="27"/>
      <c r="AS133" s="25"/>
      <c r="AT133" s="25"/>
      <c r="AU133" s="25"/>
      <c r="AV133" s="25"/>
      <c r="AW133" s="25"/>
      <c r="AX133" s="28"/>
      <c r="AY133" s="28"/>
      <c r="AZ133" s="25"/>
      <c r="BA133" s="25"/>
      <c r="BB133" s="24"/>
      <c r="BC133" s="24"/>
      <c r="BD133" s="24"/>
      <c r="BE133" s="24"/>
      <c r="BF133" s="24"/>
      <c r="BG133" s="24"/>
      <c r="BH133" s="24"/>
      <c r="BI133" s="24"/>
      <c r="BJ133" s="24"/>
      <c r="BK133" s="24"/>
      <c r="BL133" s="24"/>
    </row>
    <row r="134" spans="1:64" ht="13.5" customHeight="1">
      <c r="A134" s="24"/>
      <c r="B134" s="23"/>
      <c r="C134" s="24"/>
      <c r="D134" s="23"/>
      <c r="E134" s="23"/>
      <c r="F134" s="24"/>
      <c r="G134" s="24" t="s">
        <v>100</v>
      </c>
      <c r="H134" s="24"/>
      <c r="I134" s="24"/>
      <c r="J134" s="24"/>
      <c r="K134" s="24"/>
      <c r="L134" s="24"/>
      <c r="M134" s="24"/>
      <c r="N134" s="29"/>
      <c r="O134" s="30"/>
      <c r="P134" s="31"/>
      <c r="Q134" s="32"/>
      <c r="R134" s="30"/>
      <c r="S134" s="30"/>
      <c r="T134" s="33"/>
      <c r="U134" s="27"/>
      <c r="V134" s="27"/>
      <c r="W134" s="27"/>
      <c r="X134" s="34">
        <v>3</v>
      </c>
      <c r="Y134" s="24" t="s">
        <v>869</v>
      </c>
      <c r="Z134" s="24"/>
      <c r="AA134" s="24"/>
      <c r="AB134" s="24"/>
      <c r="AC134" s="35" t="s">
        <v>32</v>
      </c>
      <c r="AD134" s="27" t="s">
        <v>85</v>
      </c>
      <c r="AE134" s="27" t="s">
        <v>86</v>
      </c>
      <c r="AF134" s="33" t="s">
        <v>87</v>
      </c>
      <c r="AG134" s="27" t="s">
        <v>88</v>
      </c>
      <c r="AH134" s="27" t="s">
        <v>89</v>
      </c>
      <c r="AI134" s="27" t="s">
        <v>90</v>
      </c>
      <c r="AJ134" s="30">
        <v>0.12959999999999999</v>
      </c>
      <c r="AK134" s="29" t="s">
        <v>102</v>
      </c>
      <c r="AL134" s="30">
        <v>0.12959999999999999</v>
      </c>
      <c r="AM134" s="30" t="s">
        <v>82</v>
      </c>
      <c r="AN134" s="30">
        <v>0.6</v>
      </c>
      <c r="AO134" s="33" t="s">
        <v>82</v>
      </c>
      <c r="AP134" s="27"/>
      <c r="AQ134" s="27"/>
      <c r="AR134" s="27"/>
      <c r="AS134" s="25"/>
      <c r="AT134" s="25"/>
      <c r="AU134" s="25"/>
      <c r="AV134" s="25"/>
      <c r="AW134" s="25"/>
      <c r="AX134" s="28"/>
      <c r="AY134" s="28"/>
      <c r="AZ134" s="25"/>
      <c r="BA134" s="25"/>
      <c r="BB134" s="24"/>
      <c r="BC134" s="24"/>
      <c r="BD134" s="24"/>
      <c r="BE134" s="24"/>
      <c r="BF134" s="24"/>
      <c r="BG134" s="24"/>
      <c r="BH134" s="24"/>
      <c r="BI134" s="24"/>
      <c r="BJ134" s="24"/>
      <c r="BK134" s="24"/>
      <c r="BL134" s="24"/>
    </row>
    <row r="135" spans="1:64" ht="13.5" customHeight="1">
      <c r="A135" s="24"/>
      <c r="B135" s="23"/>
      <c r="C135" s="24"/>
      <c r="D135" s="23"/>
      <c r="E135" s="23"/>
      <c r="F135" s="24"/>
      <c r="G135" s="24" t="s">
        <v>100</v>
      </c>
      <c r="H135" s="24"/>
      <c r="I135" s="24"/>
      <c r="J135" s="24"/>
      <c r="K135" s="24"/>
      <c r="L135" s="24"/>
      <c r="M135" s="24"/>
      <c r="N135" s="29"/>
      <c r="O135" s="30"/>
      <c r="P135" s="31"/>
      <c r="Q135" s="32"/>
      <c r="R135" s="30"/>
      <c r="S135" s="30"/>
      <c r="T135" s="33"/>
      <c r="U135" s="27"/>
      <c r="V135" s="27"/>
      <c r="W135" s="27"/>
      <c r="X135" s="34">
        <v>4</v>
      </c>
      <c r="Y135" s="24" t="s">
        <v>870</v>
      </c>
      <c r="Z135" s="24"/>
      <c r="AA135" s="24"/>
      <c r="AB135" s="24"/>
      <c r="AC135" s="35" t="s">
        <v>32</v>
      </c>
      <c r="AD135" s="27" t="s">
        <v>85</v>
      </c>
      <c r="AE135" s="27" t="s">
        <v>86</v>
      </c>
      <c r="AF135" s="33" t="s">
        <v>87</v>
      </c>
      <c r="AG135" s="27" t="s">
        <v>88</v>
      </c>
      <c r="AH135" s="27" t="s">
        <v>89</v>
      </c>
      <c r="AI135" s="27" t="s">
        <v>90</v>
      </c>
      <c r="AJ135" s="30">
        <v>7.7759999999999996E-2</v>
      </c>
      <c r="AK135" s="29" t="s">
        <v>102</v>
      </c>
      <c r="AL135" s="30">
        <v>7.7759999999999996E-2</v>
      </c>
      <c r="AM135" s="30" t="s">
        <v>82</v>
      </c>
      <c r="AN135" s="30">
        <v>0.6</v>
      </c>
      <c r="AO135" s="33" t="s">
        <v>82</v>
      </c>
      <c r="AP135" s="27"/>
      <c r="AQ135" s="27"/>
      <c r="AR135" s="27"/>
      <c r="AS135" s="25"/>
      <c r="AT135" s="25"/>
      <c r="AU135" s="25"/>
      <c r="AV135" s="25"/>
      <c r="AW135" s="25"/>
      <c r="AX135" s="28"/>
      <c r="AY135" s="28"/>
      <c r="AZ135" s="25"/>
      <c r="BA135" s="25"/>
      <c r="BB135" s="24"/>
      <c r="BC135" s="24"/>
      <c r="BD135" s="24"/>
      <c r="BE135" s="24"/>
      <c r="BF135" s="24"/>
      <c r="BG135" s="24"/>
      <c r="BH135" s="36"/>
      <c r="BI135" s="24"/>
      <c r="BJ135" s="24"/>
      <c r="BK135" s="24"/>
      <c r="BL135" s="24"/>
    </row>
    <row r="136" spans="1:64" ht="13.5" customHeight="1">
      <c r="A136" s="24"/>
      <c r="B136" s="23"/>
      <c r="C136" s="24"/>
      <c r="D136" s="23"/>
      <c r="E136" s="23"/>
      <c r="F136" s="24"/>
      <c r="G136" s="24" t="s">
        <v>100</v>
      </c>
      <c r="H136" s="24"/>
      <c r="I136" s="24"/>
      <c r="J136" s="24"/>
      <c r="K136" s="24"/>
      <c r="L136" s="24"/>
      <c r="M136" s="24"/>
      <c r="N136" s="29"/>
      <c r="O136" s="30"/>
      <c r="P136" s="31"/>
      <c r="Q136" s="32"/>
      <c r="R136" s="30"/>
      <c r="S136" s="30"/>
      <c r="T136" s="33"/>
      <c r="U136" s="27"/>
      <c r="V136" s="27"/>
      <c r="W136" s="27"/>
      <c r="X136" s="34">
        <v>5</v>
      </c>
      <c r="Y136" s="24" t="s">
        <v>871</v>
      </c>
      <c r="Z136" s="24"/>
      <c r="AA136" s="24"/>
      <c r="AB136" s="24"/>
      <c r="AC136" s="35" t="s">
        <v>32</v>
      </c>
      <c r="AD136" s="27" t="s">
        <v>85</v>
      </c>
      <c r="AE136" s="27" t="s">
        <v>86</v>
      </c>
      <c r="AF136" s="33" t="s">
        <v>87</v>
      </c>
      <c r="AG136" s="27" t="s">
        <v>88</v>
      </c>
      <c r="AH136" s="27" t="s">
        <v>89</v>
      </c>
      <c r="AI136" s="27" t="s">
        <v>90</v>
      </c>
      <c r="AJ136" s="30">
        <v>4.6655999999999996E-2</v>
      </c>
      <c r="AK136" s="29" t="s">
        <v>102</v>
      </c>
      <c r="AL136" s="30">
        <v>4.6655999999999996E-2</v>
      </c>
      <c r="AM136" s="30" t="s">
        <v>82</v>
      </c>
      <c r="AN136" s="30">
        <v>0.6</v>
      </c>
      <c r="AO136" s="33" t="s">
        <v>82</v>
      </c>
      <c r="AP136" s="27"/>
      <c r="AQ136" s="27"/>
      <c r="AR136" s="27"/>
      <c r="AS136" s="25"/>
      <c r="AT136" s="25"/>
      <c r="AU136" s="25"/>
      <c r="AV136" s="25"/>
      <c r="AW136" s="25"/>
      <c r="AX136" s="28"/>
      <c r="AY136" s="28"/>
      <c r="AZ136" s="25"/>
      <c r="BA136" s="25"/>
      <c r="BB136" s="24"/>
      <c r="BC136" s="24"/>
      <c r="BD136" s="24"/>
      <c r="BE136" s="24"/>
      <c r="BF136" s="24"/>
      <c r="BG136" s="24"/>
      <c r="BH136" s="24"/>
      <c r="BI136" s="24"/>
      <c r="BJ136" s="24"/>
      <c r="BK136" s="24"/>
      <c r="BL136" s="24"/>
    </row>
    <row r="137" spans="1:64" ht="13.5" customHeight="1">
      <c r="A137" s="24" t="s">
        <v>848</v>
      </c>
      <c r="B137" s="23">
        <v>82</v>
      </c>
      <c r="C137" s="24" t="s">
        <v>145</v>
      </c>
      <c r="D137" s="23" t="s">
        <v>872</v>
      </c>
      <c r="E137" s="23" t="s">
        <v>873</v>
      </c>
      <c r="F137" s="24" t="s">
        <v>113</v>
      </c>
      <c r="G137" s="24" t="s">
        <v>874</v>
      </c>
      <c r="H137" s="24" t="s">
        <v>149</v>
      </c>
      <c r="I137" s="24">
        <v>104</v>
      </c>
      <c r="J137" s="24" t="s">
        <v>150</v>
      </c>
      <c r="K137" s="24" t="s">
        <v>875</v>
      </c>
      <c r="L137" s="24" t="s">
        <v>876</v>
      </c>
      <c r="M137" s="24" t="s">
        <v>877</v>
      </c>
      <c r="N137" s="29" t="s">
        <v>123</v>
      </c>
      <c r="O137" s="30">
        <v>0.6</v>
      </c>
      <c r="P137" s="31" t="s">
        <v>124</v>
      </c>
      <c r="Q137" s="32" t="s">
        <v>80</v>
      </c>
      <c r="R137" s="30" t="s">
        <v>82</v>
      </c>
      <c r="S137" s="30">
        <v>0.6</v>
      </c>
      <c r="T137" s="33" t="s">
        <v>82</v>
      </c>
      <c r="U137" s="27"/>
      <c r="V137" s="27"/>
      <c r="W137" s="27" t="s">
        <v>83</v>
      </c>
      <c r="X137" s="34">
        <v>1</v>
      </c>
      <c r="Y137" s="24" t="s">
        <v>878</v>
      </c>
      <c r="Z137" s="24"/>
      <c r="AA137" s="24"/>
      <c r="AB137" s="24"/>
      <c r="AC137" s="35" t="s">
        <v>32</v>
      </c>
      <c r="AD137" s="27" t="s">
        <v>85</v>
      </c>
      <c r="AE137" s="27" t="s">
        <v>86</v>
      </c>
      <c r="AF137" s="33" t="s">
        <v>87</v>
      </c>
      <c r="AG137" s="27" t="s">
        <v>88</v>
      </c>
      <c r="AH137" s="27" t="s">
        <v>89</v>
      </c>
      <c r="AI137" s="27" t="s">
        <v>90</v>
      </c>
      <c r="AJ137" s="30">
        <v>0.36</v>
      </c>
      <c r="AK137" s="29" t="s">
        <v>78</v>
      </c>
      <c r="AL137" s="30">
        <v>0.36</v>
      </c>
      <c r="AM137" s="30" t="s">
        <v>82</v>
      </c>
      <c r="AN137" s="30">
        <v>0.6</v>
      </c>
      <c r="AO137" s="33" t="s">
        <v>82</v>
      </c>
      <c r="AP137" s="27"/>
      <c r="AQ137" s="27" t="s">
        <v>91</v>
      </c>
      <c r="AR137" s="27" t="s">
        <v>83</v>
      </c>
      <c r="AS137" s="25" t="s">
        <v>92</v>
      </c>
      <c r="AT137" s="25" t="s">
        <v>879</v>
      </c>
      <c r="AU137" s="25" t="s">
        <v>880</v>
      </c>
      <c r="AV137" s="24" t="s">
        <v>855</v>
      </c>
      <c r="AW137" s="24" t="s">
        <v>129</v>
      </c>
      <c r="AX137" s="28">
        <v>45292</v>
      </c>
      <c r="AY137" s="28">
        <v>45657</v>
      </c>
      <c r="AZ137" s="28" t="s">
        <v>881</v>
      </c>
      <c r="BA137" s="25" t="s">
        <v>882</v>
      </c>
      <c r="BB137" s="24" t="s">
        <v>858</v>
      </c>
      <c r="BC137" s="24"/>
      <c r="BD137" s="28"/>
      <c r="BE137" s="24"/>
      <c r="BF137" s="28"/>
      <c r="BG137" s="24"/>
      <c r="BH137" s="36"/>
      <c r="BI137" s="24"/>
      <c r="BJ137" s="24"/>
      <c r="BK137" s="24"/>
      <c r="BL137" s="24"/>
    </row>
    <row r="138" spans="1:64" ht="13.5" customHeight="1">
      <c r="A138" s="24" t="s">
        <v>883</v>
      </c>
      <c r="B138" s="23">
        <v>85</v>
      </c>
      <c r="C138" s="24" t="s">
        <v>72</v>
      </c>
      <c r="D138" s="23" t="s">
        <v>884</v>
      </c>
      <c r="E138" s="23" t="s">
        <v>885</v>
      </c>
      <c r="F138" s="24" t="s">
        <v>113</v>
      </c>
      <c r="G138" s="24" t="s">
        <v>886</v>
      </c>
      <c r="H138" s="24" t="s">
        <v>77</v>
      </c>
      <c r="I138" s="24">
        <v>12</v>
      </c>
      <c r="J138" s="24"/>
      <c r="K138" s="24"/>
      <c r="L138" s="24"/>
      <c r="M138" s="24"/>
      <c r="N138" s="29" t="s">
        <v>78</v>
      </c>
      <c r="O138" s="30">
        <v>0.4</v>
      </c>
      <c r="P138" s="31" t="s">
        <v>79</v>
      </c>
      <c r="Q138" s="32" t="s">
        <v>80</v>
      </c>
      <c r="R138" s="30" t="s">
        <v>81</v>
      </c>
      <c r="S138" s="30">
        <v>0.4</v>
      </c>
      <c r="T138" s="33" t="s">
        <v>82</v>
      </c>
      <c r="U138" s="27"/>
      <c r="V138" s="27"/>
      <c r="W138" s="27" t="s">
        <v>83</v>
      </c>
      <c r="X138" s="34">
        <v>1</v>
      </c>
      <c r="Y138" s="24" t="s">
        <v>887</v>
      </c>
      <c r="Z138" s="24"/>
      <c r="AA138" s="24"/>
      <c r="AB138" s="24"/>
      <c r="AC138" s="35" t="s">
        <v>32</v>
      </c>
      <c r="AD138" s="27" t="s">
        <v>85</v>
      </c>
      <c r="AE138" s="27" t="s">
        <v>86</v>
      </c>
      <c r="AF138" s="33" t="s">
        <v>87</v>
      </c>
      <c r="AG138" s="27" t="s">
        <v>88</v>
      </c>
      <c r="AH138" s="27" t="s">
        <v>89</v>
      </c>
      <c r="AI138" s="27" t="s">
        <v>90</v>
      </c>
      <c r="AJ138" s="30">
        <v>0.24</v>
      </c>
      <c r="AK138" s="29" t="s">
        <v>78</v>
      </c>
      <c r="AL138" s="30">
        <v>0.24</v>
      </c>
      <c r="AM138" s="30" t="s">
        <v>81</v>
      </c>
      <c r="AN138" s="30">
        <v>0.4</v>
      </c>
      <c r="AO138" s="33" t="s">
        <v>82</v>
      </c>
      <c r="AP138" s="27"/>
      <c r="AQ138" s="27" t="s">
        <v>91</v>
      </c>
      <c r="AR138" s="27" t="s">
        <v>83</v>
      </c>
      <c r="AS138" s="25" t="s">
        <v>92</v>
      </c>
      <c r="AT138" s="25" t="s">
        <v>888</v>
      </c>
      <c r="AU138" s="25" t="s">
        <v>889</v>
      </c>
      <c r="AV138" s="24" t="s">
        <v>890</v>
      </c>
      <c r="AW138" s="24" t="s">
        <v>129</v>
      </c>
      <c r="AX138" s="28">
        <v>45292</v>
      </c>
      <c r="AY138" s="28">
        <v>45657</v>
      </c>
      <c r="AZ138" s="28" t="s">
        <v>891</v>
      </c>
      <c r="BA138" s="28" t="s">
        <v>892</v>
      </c>
      <c r="BB138" s="24" t="s">
        <v>893</v>
      </c>
      <c r="BC138" s="24"/>
      <c r="BD138" s="24"/>
      <c r="BE138" s="38"/>
      <c r="BF138" s="28"/>
      <c r="BG138" s="24"/>
      <c r="BH138" s="36"/>
      <c r="BI138" s="24"/>
      <c r="BJ138" s="24"/>
      <c r="BK138" s="24"/>
      <c r="BL138" s="24"/>
    </row>
    <row r="139" spans="1:64" ht="13.5" customHeight="1">
      <c r="A139" s="24" t="s">
        <v>883</v>
      </c>
      <c r="B139" s="23">
        <v>86</v>
      </c>
      <c r="C139" s="24" t="s">
        <v>133</v>
      </c>
      <c r="D139" s="23" t="s">
        <v>894</v>
      </c>
      <c r="E139" s="23" t="s">
        <v>895</v>
      </c>
      <c r="F139" s="24" t="s">
        <v>113</v>
      </c>
      <c r="G139" s="24" t="s">
        <v>896</v>
      </c>
      <c r="H139" s="24" t="s">
        <v>137</v>
      </c>
      <c r="I139" s="24"/>
      <c r="J139" s="24"/>
      <c r="K139" s="24"/>
      <c r="L139" s="24"/>
      <c r="M139" s="24"/>
      <c r="N139" s="29" t="s">
        <v>91</v>
      </c>
      <c r="O139" s="30" t="s">
        <v>91</v>
      </c>
      <c r="P139" s="31"/>
      <c r="Q139" s="32" t="s">
        <v>100</v>
      </c>
      <c r="R139" s="30" t="s">
        <v>100</v>
      </c>
      <c r="S139" s="30" t="s">
        <v>100</v>
      </c>
      <c r="T139" s="33" t="s">
        <v>100</v>
      </c>
      <c r="U139" s="27" t="s">
        <v>138</v>
      </c>
      <c r="V139" s="27" t="s">
        <v>82</v>
      </c>
      <c r="W139" s="27" t="s">
        <v>139</v>
      </c>
      <c r="X139" s="34">
        <v>1</v>
      </c>
      <c r="Y139" s="24" t="s">
        <v>897</v>
      </c>
      <c r="Z139" s="24"/>
      <c r="AA139" s="24"/>
      <c r="AB139" s="24"/>
      <c r="AC139" s="35" t="s">
        <v>32</v>
      </c>
      <c r="AD139" s="27" t="s">
        <v>85</v>
      </c>
      <c r="AE139" s="27" t="s">
        <v>86</v>
      </c>
      <c r="AF139" s="33" t="s">
        <v>87</v>
      </c>
      <c r="AG139" s="27" t="s">
        <v>88</v>
      </c>
      <c r="AH139" s="27" t="s">
        <v>89</v>
      </c>
      <c r="AI139" s="27" t="s">
        <v>90</v>
      </c>
      <c r="AJ139" s="30" t="s">
        <v>91</v>
      </c>
      <c r="AK139" s="29" t="s">
        <v>91</v>
      </c>
      <c r="AL139" s="30" t="s">
        <v>91</v>
      </c>
      <c r="AM139" s="30" t="s">
        <v>100</v>
      </c>
      <c r="AN139" s="30" t="s">
        <v>100</v>
      </c>
      <c r="AO139" s="33" t="s">
        <v>100</v>
      </c>
      <c r="AP139" s="27" t="s">
        <v>138</v>
      </c>
      <c r="AQ139" s="27" t="s">
        <v>82</v>
      </c>
      <c r="AR139" s="27" t="s">
        <v>139</v>
      </c>
      <c r="AS139" s="25" t="s">
        <v>92</v>
      </c>
      <c r="AT139" s="25" t="s">
        <v>898</v>
      </c>
      <c r="AU139" s="25" t="s">
        <v>899</v>
      </c>
      <c r="AV139" s="24" t="s">
        <v>900</v>
      </c>
      <c r="AW139" s="24" t="s">
        <v>163</v>
      </c>
      <c r="AX139" s="28">
        <v>45292</v>
      </c>
      <c r="AY139" s="28">
        <v>45657</v>
      </c>
      <c r="AZ139" s="28" t="s">
        <v>901</v>
      </c>
      <c r="BA139" s="25" t="s">
        <v>902</v>
      </c>
      <c r="BB139" s="24" t="s">
        <v>903</v>
      </c>
      <c r="BC139" s="24"/>
      <c r="BD139" s="24"/>
      <c r="BE139" s="38"/>
      <c r="BF139" s="28"/>
      <c r="BG139" s="24"/>
      <c r="BH139" s="36"/>
      <c r="BI139" s="24"/>
      <c r="BJ139" s="24"/>
      <c r="BK139" s="24"/>
      <c r="BL139" s="24"/>
    </row>
    <row r="140" spans="1:64" ht="13.5" customHeight="1">
      <c r="A140" s="24" t="s">
        <v>883</v>
      </c>
      <c r="B140" s="23">
        <v>87</v>
      </c>
      <c r="C140" s="24" t="s">
        <v>145</v>
      </c>
      <c r="D140" s="23" t="s">
        <v>904</v>
      </c>
      <c r="E140" s="23" t="s">
        <v>905</v>
      </c>
      <c r="F140" s="24" t="s">
        <v>113</v>
      </c>
      <c r="G140" s="24" t="s">
        <v>906</v>
      </c>
      <c r="H140" s="24" t="s">
        <v>149</v>
      </c>
      <c r="I140" s="24">
        <v>228</v>
      </c>
      <c r="J140" s="24" t="s">
        <v>327</v>
      </c>
      <c r="K140" s="24" t="s">
        <v>474</v>
      </c>
      <c r="L140" s="24" t="s">
        <v>907</v>
      </c>
      <c r="M140" s="24"/>
      <c r="N140" s="29" t="s">
        <v>123</v>
      </c>
      <c r="O140" s="30">
        <v>0.6</v>
      </c>
      <c r="P140" s="31" t="s">
        <v>79</v>
      </c>
      <c r="Q140" s="32" t="s">
        <v>80</v>
      </c>
      <c r="R140" s="30" t="s">
        <v>81</v>
      </c>
      <c r="S140" s="30">
        <v>0.4</v>
      </c>
      <c r="T140" s="33" t="s">
        <v>82</v>
      </c>
      <c r="U140" s="27"/>
      <c r="V140" s="27"/>
      <c r="W140" s="27" t="s">
        <v>83</v>
      </c>
      <c r="X140" s="34">
        <v>1</v>
      </c>
      <c r="Y140" s="24" t="s">
        <v>908</v>
      </c>
      <c r="Z140" s="24"/>
      <c r="AA140" s="24"/>
      <c r="AB140" s="24"/>
      <c r="AC140" s="35" t="s">
        <v>32</v>
      </c>
      <c r="AD140" s="27" t="s">
        <v>85</v>
      </c>
      <c r="AE140" s="27" t="s">
        <v>86</v>
      </c>
      <c r="AF140" s="33" t="s">
        <v>87</v>
      </c>
      <c r="AG140" s="27" t="s">
        <v>88</v>
      </c>
      <c r="AH140" s="27" t="s">
        <v>89</v>
      </c>
      <c r="AI140" s="27" t="s">
        <v>90</v>
      </c>
      <c r="AJ140" s="30">
        <v>0.36</v>
      </c>
      <c r="AK140" s="29" t="s">
        <v>78</v>
      </c>
      <c r="AL140" s="30">
        <v>0.36</v>
      </c>
      <c r="AM140" s="30" t="s">
        <v>81</v>
      </c>
      <c r="AN140" s="30">
        <v>0.4</v>
      </c>
      <c r="AO140" s="33" t="s">
        <v>82</v>
      </c>
      <c r="AP140" s="27"/>
      <c r="AQ140" s="27" t="s">
        <v>91</v>
      </c>
      <c r="AR140" s="27" t="s">
        <v>83</v>
      </c>
      <c r="AS140" s="25" t="s">
        <v>92</v>
      </c>
      <c r="AT140" s="25" t="s">
        <v>909</v>
      </c>
      <c r="AU140" s="25" t="s">
        <v>910</v>
      </c>
      <c r="AV140" s="25" t="s">
        <v>900</v>
      </c>
      <c r="AW140" s="25" t="s">
        <v>163</v>
      </c>
      <c r="AX140" s="28">
        <v>45292</v>
      </c>
      <c r="AY140" s="28">
        <v>45657</v>
      </c>
      <c r="AZ140" s="25" t="s">
        <v>911</v>
      </c>
      <c r="BA140" s="25" t="s">
        <v>912</v>
      </c>
      <c r="BB140" s="24" t="s">
        <v>893</v>
      </c>
      <c r="BC140" s="24"/>
      <c r="BD140" s="24"/>
      <c r="BE140" s="24"/>
      <c r="BF140" s="28"/>
      <c r="BG140" s="24"/>
      <c r="BH140" s="36"/>
      <c r="BI140" s="24"/>
      <c r="BJ140" s="24"/>
      <c r="BK140" s="24"/>
      <c r="BL140" s="24"/>
    </row>
    <row r="141" spans="1:64" ht="13.5" customHeight="1">
      <c r="A141" s="24"/>
      <c r="B141" s="23"/>
      <c r="C141" s="24"/>
      <c r="D141" s="23"/>
      <c r="E141" s="23"/>
      <c r="F141" s="24"/>
      <c r="G141" s="24" t="s">
        <v>100</v>
      </c>
      <c r="H141" s="24"/>
      <c r="I141" s="24"/>
      <c r="J141" s="24"/>
      <c r="K141" s="24"/>
      <c r="L141" s="24"/>
      <c r="M141" s="24"/>
      <c r="N141" s="29"/>
      <c r="O141" s="30"/>
      <c r="P141" s="31"/>
      <c r="Q141" s="32"/>
      <c r="R141" s="30"/>
      <c r="S141" s="30"/>
      <c r="T141" s="33"/>
      <c r="U141" s="27"/>
      <c r="V141" s="27"/>
      <c r="W141" s="27"/>
      <c r="X141" s="34">
        <v>2</v>
      </c>
      <c r="Y141" s="24" t="s">
        <v>913</v>
      </c>
      <c r="Z141" s="24"/>
      <c r="AA141" s="24"/>
      <c r="AB141" s="24"/>
      <c r="AC141" s="35" t="s">
        <v>32</v>
      </c>
      <c r="AD141" s="27" t="s">
        <v>85</v>
      </c>
      <c r="AE141" s="27" t="s">
        <v>86</v>
      </c>
      <c r="AF141" s="33" t="s">
        <v>87</v>
      </c>
      <c r="AG141" s="27" t="s">
        <v>88</v>
      </c>
      <c r="AH141" s="27" t="s">
        <v>89</v>
      </c>
      <c r="AI141" s="27" t="s">
        <v>90</v>
      </c>
      <c r="AJ141" s="30">
        <v>0.216</v>
      </c>
      <c r="AK141" s="29" t="s">
        <v>78</v>
      </c>
      <c r="AL141" s="30">
        <v>0.216</v>
      </c>
      <c r="AM141" s="30" t="s">
        <v>81</v>
      </c>
      <c r="AN141" s="30">
        <v>0.4</v>
      </c>
      <c r="AO141" s="33" t="s">
        <v>82</v>
      </c>
      <c r="AP141" s="27"/>
      <c r="AQ141" s="27"/>
      <c r="AR141" s="27"/>
      <c r="AS141" s="25"/>
      <c r="AT141" s="25"/>
      <c r="AU141" s="25"/>
      <c r="AV141" s="25"/>
      <c r="AW141" s="25"/>
      <c r="AX141" s="28"/>
      <c r="AY141" s="28"/>
      <c r="AZ141" s="25"/>
      <c r="BA141" s="25"/>
      <c r="BB141" s="24"/>
      <c r="BC141" s="24"/>
      <c r="BD141" s="24"/>
      <c r="BE141" s="24"/>
      <c r="BF141" s="28"/>
      <c r="BG141" s="24"/>
      <c r="BH141" s="36"/>
      <c r="BI141" s="24"/>
      <c r="BJ141" s="24"/>
      <c r="BK141" s="24"/>
      <c r="BL141" s="24"/>
    </row>
    <row r="142" spans="1:64" ht="13.5" customHeight="1">
      <c r="A142" s="24" t="s">
        <v>883</v>
      </c>
      <c r="B142" s="23">
        <v>88</v>
      </c>
      <c r="C142" s="24" t="s">
        <v>145</v>
      </c>
      <c r="D142" s="23" t="s">
        <v>914</v>
      </c>
      <c r="E142" s="23" t="s">
        <v>915</v>
      </c>
      <c r="F142" s="24" t="s">
        <v>113</v>
      </c>
      <c r="G142" s="24" t="s">
        <v>916</v>
      </c>
      <c r="H142" s="24" t="s">
        <v>149</v>
      </c>
      <c r="I142" s="24">
        <v>228</v>
      </c>
      <c r="J142" s="24" t="s">
        <v>150</v>
      </c>
      <c r="K142" s="24" t="s">
        <v>474</v>
      </c>
      <c r="L142" s="24" t="s">
        <v>843</v>
      </c>
      <c r="M142" s="24"/>
      <c r="N142" s="29" t="s">
        <v>123</v>
      </c>
      <c r="O142" s="30">
        <v>0.6</v>
      </c>
      <c r="P142" s="31" t="s">
        <v>79</v>
      </c>
      <c r="Q142" s="32" t="s">
        <v>80</v>
      </c>
      <c r="R142" s="30" t="s">
        <v>81</v>
      </c>
      <c r="S142" s="30">
        <v>0.4</v>
      </c>
      <c r="T142" s="33" t="s">
        <v>82</v>
      </c>
      <c r="U142" s="27"/>
      <c r="V142" s="27"/>
      <c r="W142" s="27" t="s">
        <v>83</v>
      </c>
      <c r="X142" s="34">
        <v>1</v>
      </c>
      <c r="Y142" s="24" t="s">
        <v>917</v>
      </c>
      <c r="Z142" s="24"/>
      <c r="AA142" s="24"/>
      <c r="AB142" s="24"/>
      <c r="AC142" s="35" t="s">
        <v>32</v>
      </c>
      <c r="AD142" s="27" t="s">
        <v>85</v>
      </c>
      <c r="AE142" s="27" t="s">
        <v>86</v>
      </c>
      <c r="AF142" s="33" t="s">
        <v>87</v>
      </c>
      <c r="AG142" s="27" t="s">
        <v>88</v>
      </c>
      <c r="AH142" s="27" t="s">
        <v>89</v>
      </c>
      <c r="AI142" s="27" t="s">
        <v>90</v>
      </c>
      <c r="AJ142" s="30">
        <v>0.36</v>
      </c>
      <c r="AK142" s="29" t="s">
        <v>78</v>
      </c>
      <c r="AL142" s="30">
        <v>0.36</v>
      </c>
      <c r="AM142" s="30" t="s">
        <v>81</v>
      </c>
      <c r="AN142" s="30">
        <v>0.4</v>
      </c>
      <c r="AO142" s="33" t="s">
        <v>82</v>
      </c>
      <c r="AP142" s="27"/>
      <c r="AQ142" s="27" t="s">
        <v>91</v>
      </c>
      <c r="AR142" s="27" t="s">
        <v>83</v>
      </c>
      <c r="AS142" s="25" t="s">
        <v>92</v>
      </c>
      <c r="AT142" s="25" t="s">
        <v>918</v>
      </c>
      <c r="AU142" s="25" t="s">
        <v>919</v>
      </c>
      <c r="AV142" s="25" t="s">
        <v>890</v>
      </c>
      <c r="AW142" s="25" t="s">
        <v>163</v>
      </c>
      <c r="AX142" s="28">
        <v>45292</v>
      </c>
      <c r="AY142" s="28">
        <v>45657</v>
      </c>
      <c r="AZ142" s="25" t="s">
        <v>920</v>
      </c>
      <c r="BA142" s="25" t="s">
        <v>921</v>
      </c>
      <c r="BB142" s="24" t="s">
        <v>922</v>
      </c>
      <c r="BC142" s="24"/>
      <c r="BD142" s="24"/>
      <c r="BE142" s="24"/>
      <c r="BF142" s="28"/>
      <c r="BG142" s="24"/>
      <c r="BH142" s="36"/>
      <c r="BI142" s="24"/>
      <c r="BJ142" s="24"/>
      <c r="BK142" s="24"/>
      <c r="BL142" s="24"/>
    </row>
    <row r="143" spans="1:64" ht="13.5" customHeight="1">
      <c r="A143" s="24"/>
      <c r="B143" s="23"/>
      <c r="C143" s="24"/>
      <c r="D143" s="23"/>
      <c r="E143" s="23"/>
      <c r="F143" s="24"/>
      <c r="G143" s="24" t="s">
        <v>100</v>
      </c>
      <c r="H143" s="24"/>
      <c r="I143" s="24"/>
      <c r="J143" s="24"/>
      <c r="K143" s="24"/>
      <c r="L143" s="24"/>
      <c r="M143" s="24"/>
      <c r="N143" s="29"/>
      <c r="O143" s="30"/>
      <c r="P143" s="31"/>
      <c r="Q143" s="32"/>
      <c r="R143" s="30"/>
      <c r="S143" s="30"/>
      <c r="T143" s="33"/>
      <c r="U143" s="27"/>
      <c r="V143" s="27"/>
      <c r="W143" s="27"/>
      <c r="X143" s="34">
        <v>2</v>
      </c>
      <c r="Y143" s="24" t="s">
        <v>923</v>
      </c>
      <c r="Z143" s="24"/>
      <c r="AA143" s="24"/>
      <c r="AB143" s="24"/>
      <c r="AC143" s="35" t="s">
        <v>32</v>
      </c>
      <c r="AD143" s="27" t="s">
        <v>85</v>
      </c>
      <c r="AE143" s="27" t="s">
        <v>86</v>
      </c>
      <c r="AF143" s="33" t="s">
        <v>87</v>
      </c>
      <c r="AG143" s="27" t="s">
        <v>88</v>
      </c>
      <c r="AH143" s="27" t="s">
        <v>89</v>
      </c>
      <c r="AI143" s="27" t="s">
        <v>90</v>
      </c>
      <c r="AJ143" s="30">
        <v>0.216</v>
      </c>
      <c r="AK143" s="29" t="s">
        <v>78</v>
      </c>
      <c r="AL143" s="30">
        <v>0.216</v>
      </c>
      <c r="AM143" s="30" t="s">
        <v>81</v>
      </c>
      <c r="AN143" s="30">
        <v>0.4</v>
      </c>
      <c r="AO143" s="33" t="s">
        <v>82</v>
      </c>
      <c r="AP143" s="27"/>
      <c r="AQ143" s="27"/>
      <c r="AR143" s="27"/>
      <c r="AS143" s="25"/>
      <c r="AT143" s="25"/>
      <c r="AU143" s="25"/>
      <c r="AV143" s="25"/>
      <c r="AW143" s="25"/>
      <c r="AX143" s="28"/>
      <c r="AY143" s="28"/>
      <c r="AZ143" s="25"/>
      <c r="BA143" s="25"/>
      <c r="BB143" s="24"/>
      <c r="BC143" s="24"/>
      <c r="BD143" s="24"/>
      <c r="BE143" s="24"/>
      <c r="BF143" s="28"/>
      <c r="BG143" s="24"/>
      <c r="BH143" s="36"/>
      <c r="BI143" s="24"/>
      <c r="BJ143" s="24"/>
      <c r="BK143" s="24"/>
      <c r="BL143" s="24"/>
    </row>
    <row r="144" spans="1:64" s="10" customFormat="1">
      <c r="A144" s="39"/>
      <c r="B144" s="39"/>
      <c r="C144" s="23"/>
      <c r="D144" s="39"/>
      <c r="E144" s="39"/>
      <c r="F144" s="39"/>
      <c r="G144" s="39"/>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2"/>
      <c r="AY144" s="22"/>
      <c r="AZ144" s="23"/>
      <c r="BA144" s="23"/>
      <c r="BB144" s="23"/>
      <c r="BC144" s="23"/>
      <c r="BD144" s="23"/>
      <c r="BE144" s="23"/>
      <c r="BF144" s="23"/>
      <c r="BG144" s="23"/>
      <c r="BH144" s="23"/>
      <c r="BI144" s="23"/>
      <c r="BJ144" s="23"/>
      <c r="BK144" s="23"/>
      <c r="BL144" s="23"/>
    </row>
    <row r="145" spans="1:64" s="10" customFormat="1">
      <c r="A145" s="39"/>
      <c r="B145" s="39"/>
      <c r="C145" s="23"/>
      <c r="D145" s="39"/>
      <c r="E145" s="39"/>
      <c r="F145" s="39"/>
      <c r="G145" s="39"/>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2"/>
      <c r="AY145" s="22"/>
      <c r="AZ145" s="23"/>
      <c r="BA145" s="23"/>
      <c r="BB145" s="23"/>
      <c r="BC145" s="23"/>
      <c r="BD145" s="23"/>
      <c r="BE145" s="23"/>
      <c r="BF145" s="23"/>
      <c r="BG145" s="23"/>
      <c r="BH145" s="23"/>
      <c r="BI145" s="23"/>
      <c r="BJ145" s="23"/>
      <c r="BK145" s="23"/>
      <c r="BL145" s="23"/>
    </row>
    <row r="146" spans="1:64" s="10" customFormat="1">
      <c r="A146" s="39"/>
      <c r="B146" s="39"/>
      <c r="C146" s="23"/>
      <c r="D146" s="39"/>
      <c r="E146" s="39"/>
      <c r="F146" s="39"/>
      <c r="G146" s="39"/>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2"/>
      <c r="AY146" s="22"/>
      <c r="AZ146" s="23"/>
      <c r="BA146" s="23"/>
      <c r="BB146" s="23"/>
      <c r="BC146" s="23"/>
      <c r="BD146" s="23"/>
      <c r="BE146" s="23"/>
      <c r="BF146" s="23"/>
      <c r="BG146" s="23"/>
      <c r="BH146" s="23"/>
      <c r="BI146" s="23"/>
      <c r="BJ146" s="23"/>
      <c r="BK146" s="23"/>
      <c r="BL146" s="23"/>
    </row>
    <row r="147" spans="1:64" s="10" customFormat="1">
      <c r="A147" s="39"/>
      <c r="B147" s="39"/>
      <c r="C147" s="23"/>
      <c r="D147" s="39"/>
      <c r="E147" s="39"/>
      <c r="F147" s="39"/>
      <c r="G147" s="39"/>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2"/>
      <c r="AY147" s="22"/>
      <c r="AZ147" s="23"/>
      <c r="BA147" s="23"/>
      <c r="BB147" s="23"/>
      <c r="BC147" s="23"/>
      <c r="BD147" s="23"/>
      <c r="BE147" s="23"/>
      <c r="BF147" s="23"/>
      <c r="BG147" s="23"/>
      <c r="BH147" s="23"/>
      <c r="BI147" s="23"/>
      <c r="BJ147" s="23"/>
      <c r="BK147" s="23"/>
      <c r="BL147" s="23"/>
    </row>
    <row r="148" spans="1:64" s="10" customFormat="1">
      <c r="A148" s="39"/>
      <c r="B148" s="39"/>
      <c r="C148" s="23"/>
      <c r="D148" s="39"/>
      <c r="E148" s="39"/>
      <c r="F148" s="39"/>
      <c r="G148" s="39"/>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2"/>
      <c r="AY148" s="22"/>
      <c r="AZ148" s="23"/>
      <c r="BA148" s="23"/>
      <c r="BB148" s="23"/>
      <c r="BC148" s="23"/>
      <c r="BD148" s="23"/>
      <c r="BE148" s="23"/>
      <c r="BF148" s="23"/>
      <c r="BG148" s="23"/>
      <c r="BH148" s="23"/>
      <c r="BI148" s="23"/>
      <c r="BJ148" s="23"/>
      <c r="BK148" s="23"/>
      <c r="BL148" s="23"/>
    </row>
    <row r="149" spans="1:64" s="10" customFormat="1">
      <c r="A149" s="39"/>
      <c r="B149" s="39"/>
      <c r="C149" s="23"/>
      <c r="D149" s="39"/>
      <c r="E149" s="39"/>
      <c r="F149" s="39"/>
      <c r="G149" s="39"/>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2"/>
      <c r="AY149" s="22"/>
      <c r="AZ149" s="23"/>
      <c r="BA149" s="23"/>
      <c r="BB149" s="23"/>
      <c r="BC149" s="23"/>
      <c r="BD149" s="23"/>
      <c r="BE149" s="23"/>
      <c r="BF149" s="23"/>
      <c r="BG149" s="23"/>
      <c r="BH149" s="23"/>
      <c r="BI149" s="23"/>
      <c r="BJ149" s="23"/>
      <c r="BK149" s="23"/>
      <c r="BL149" s="23"/>
    </row>
    <row r="150" spans="1:64" s="10" customFormat="1">
      <c r="A150" s="39"/>
      <c r="B150" s="39"/>
      <c r="C150" s="23"/>
      <c r="D150" s="39"/>
      <c r="E150" s="39"/>
      <c r="F150" s="39"/>
      <c r="G150" s="39"/>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2"/>
      <c r="AY150" s="22"/>
      <c r="AZ150" s="23"/>
      <c r="BA150" s="23"/>
      <c r="BB150" s="23"/>
      <c r="BC150" s="23"/>
      <c r="BD150" s="23"/>
      <c r="BE150" s="23"/>
      <c r="BF150" s="23"/>
      <c r="BG150" s="23"/>
      <c r="BH150" s="23"/>
      <c r="BI150" s="23"/>
      <c r="BJ150" s="23"/>
      <c r="BK150" s="23"/>
      <c r="BL150" s="23"/>
    </row>
    <row r="151" spans="1:64" s="10" customFormat="1">
      <c r="A151" s="39"/>
      <c r="B151" s="39"/>
      <c r="C151" s="23"/>
      <c r="D151" s="39"/>
      <c r="E151" s="39"/>
      <c r="F151" s="39"/>
      <c r="G151" s="39"/>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2"/>
      <c r="AY151" s="22"/>
      <c r="AZ151" s="23"/>
      <c r="BA151" s="23"/>
      <c r="BB151" s="23"/>
      <c r="BC151" s="23"/>
      <c r="BD151" s="23"/>
      <c r="BE151" s="23"/>
      <c r="BF151" s="23"/>
      <c r="BG151" s="23"/>
      <c r="BH151" s="23"/>
      <c r="BI151" s="23"/>
      <c r="BJ151" s="23"/>
      <c r="BK151" s="23"/>
      <c r="BL151" s="23"/>
    </row>
    <row r="152" spans="1:64" s="10" customFormat="1">
      <c r="A152" s="39"/>
      <c r="B152" s="39"/>
      <c r="C152" s="23"/>
      <c r="D152" s="39"/>
      <c r="E152" s="39"/>
      <c r="F152" s="39"/>
      <c r="G152" s="39"/>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2"/>
      <c r="AY152" s="22"/>
      <c r="AZ152" s="23"/>
      <c r="BA152" s="23"/>
      <c r="BB152" s="23"/>
      <c r="BC152" s="23"/>
      <c r="BD152" s="23"/>
      <c r="BE152" s="23"/>
      <c r="BF152" s="23"/>
      <c r="BG152" s="23"/>
      <c r="BH152" s="23"/>
      <c r="BI152" s="23"/>
      <c r="BJ152" s="23"/>
      <c r="BK152" s="23"/>
      <c r="BL152" s="23"/>
    </row>
    <row r="153" spans="1:64" s="10" customFormat="1">
      <c r="A153" s="39"/>
      <c r="B153" s="39"/>
      <c r="C153" s="23"/>
      <c r="D153" s="39"/>
      <c r="E153" s="39"/>
      <c r="F153" s="39"/>
      <c r="G153" s="39"/>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2"/>
      <c r="AY153" s="22"/>
      <c r="AZ153" s="23"/>
      <c r="BA153" s="23"/>
      <c r="BB153" s="23"/>
      <c r="BC153" s="23"/>
      <c r="BD153" s="23"/>
      <c r="BE153" s="23"/>
      <c r="BF153" s="23"/>
      <c r="BG153" s="23"/>
      <c r="BH153" s="23"/>
      <c r="BI153" s="23"/>
      <c r="BJ153" s="23"/>
      <c r="BK153" s="23"/>
      <c r="BL153" s="23"/>
    </row>
    <row r="154" spans="1:64" s="10" customFormat="1">
      <c r="A154" s="39"/>
      <c r="B154" s="39"/>
      <c r="C154" s="23"/>
      <c r="D154" s="39"/>
      <c r="E154" s="39"/>
      <c r="F154" s="39"/>
      <c r="G154" s="39"/>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2"/>
      <c r="AY154" s="22"/>
      <c r="AZ154" s="23"/>
      <c r="BA154" s="23"/>
      <c r="BB154" s="23"/>
      <c r="BC154" s="23"/>
      <c r="BD154" s="23"/>
      <c r="BE154" s="23"/>
      <c r="BF154" s="23"/>
      <c r="BG154" s="23"/>
      <c r="BH154" s="23"/>
      <c r="BI154" s="23"/>
      <c r="BJ154" s="23"/>
      <c r="BK154" s="23"/>
      <c r="BL154" s="23"/>
    </row>
    <row r="155" spans="1:64" s="10" customFormat="1">
      <c r="A155" s="39"/>
      <c r="B155" s="39"/>
      <c r="C155" s="23"/>
      <c r="D155" s="39"/>
      <c r="E155" s="39"/>
      <c r="F155" s="39"/>
      <c r="G155" s="39"/>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2"/>
      <c r="AY155" s="22"/>
      <c r="AZ155" s="23"/>
      <c r="BA155" s="23"/>
      <c r="BB155" s="23"/>
      <c r="BC155" s="23"/>
      <c r="BD155" s="23"/>
      <c r="BE155" s="23"/>
      <c r="BF155" s="23"/>
      <c r="BG155" s="23"/>
      <c r="BH155" s="23"/>
      <c r="BI155" s="23"/>
      <c r="BJ155" s="23"/>
      <c r="BK155" s="23"/>
      <c r="BL155" s="23"/>
    </row>
    <row r="156" spans="1:64" s="10" customFormat="1">
      <c r="A156" s="39"/>
      <c r="B156" s="39"/>
      <c r="C156" s="23"/>
      <c r="D156" s="39"/>
      <c r="E156" s="39"/>
      <c r="F156" s="39"/>
      <c r="G156" s="39"/>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2"/>
      <c r="AY156" s="22"/>
      <c r="AZ156" s="23"/>
      <c r="BA156" s="23"/>
      <c r="BB156" s="23"/>
      <c r="BC156" s="23"/>
      <c r="BD156" s="23"/>
      <c r="BE156" s="23"/>
      <c r="BF156" s="23"/>
      <c r="BG156" s="23"/>
      <c r="BH156" s="23"/>
      <c r="BI156" s="23"/>
      <c r="BJ156" s="23"/>
      <c r="BK156" s="23"/>
      <c r="BL156" s="23"/>
    </row>
    <row r="157" spans="1:64" s="10" customFormat="1">
      <c r="A157" s="39"/>
      <c r="B157" s="39"/>
      <c r="C157" s="23"/>
      <c r="D157" s="39"/>
      <c r="E157" s="39"/>
      <c r="F157" s="39"/>
      <c r="G157" s="39"/>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2"/>
      <c r="AY157" s="22"/>
      <c r="AZ157" s="23"/>
      <c r="BA157" s="23"/>
      <c r="BB157" s="23"/>
      <c r="BC157" s="23"/>
      <c r="BD157" s="23"/>
      <c r="BE157" s="23"/>
      <c r="BF157" s="23"/>
      <c r="BG157" s="23"/>
      <c r="BH157" s="23"/>
      <c r="BI157" s="23"/>
      <c r="BJ157" s="23"/>
      <c r="BK157" s="23"/>
      <c r="BL157" s="23"/>
    </row>
    <row r="158" spans="1:64" s="10" customFormat="1">
      <c r="A158" s="39"/>
      <c r="B158" s="39"/>
      <c r="C158" s="23"/>
      <c r="D158" s="39"/>
      <c r="E158" s="39"/>
      <c r="F158" s="39"/>
      <c r="G158" s="39"/>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2"/>
      <c r="AY158" s="22"/>
      <c r="AZ158" s="23"/>
      <c r="BA158" s="23"/>
      <c r="BB158" s="23"/>
      <c r="BC158" s="23"/>
      <c r="BD158" s="23"/>
      <c r="BE158" s="23"/>
      <c r="BF158" s="23"/>
      <c r="BG158" s="23"/>
      <c r="BH158" s="23"/>
      <c r="BI158" s="23"/>
      <c r="BJ158" s="23"/>
      <c r="BK158" s="23"/>
      <c r="BL158" s="23"/>
    </row>
    <row r="159" spans="1:64" s="10" customFormat="1">
      <c r="A159" s="39"/>
      <c r="B159" s="39"/>
      <c r="C159" s="23"/>
      <c r="D159" s="39"/>
      <c r="E159" s="39"/>
      <c r="F159" s="39"/>
      <c r="G159" s="39"/>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2"/>
      <c r="AY159" s="22"/>
      <c r="AZ159" s="23"/>
      <c r="BA159" s="23"/>
      <c r="BB159" s="23"/>
      <c r="BC159" s="23"/>
      <c r="BD159" s="23"/>
      <c r="BE159" s="23"/>
      <c r="BF159" s="23"/>
      <c r="BG159" s="23"/>
      <c r="BH159" s="23"/>
      <c r="BI159" s="23"/>
      <c r="BJ159" s="23"/>
      <c r="BK159" s="23"/>
      <c r="BL159" s="23"/>
    </row>
    <row r="160" spans="1:64" s="10" customFormat="1">
      <c r="A160" s="39"/>
      <c r="B160" s="39"/>
      <c r="C160" s="23"/>
      <c r="D160" s="39"/>
      <c r="E160" s="39"/>
      <c r="F160" s="39"/>
      <c r="G160" s="39"/>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2"/>
      <c r="AY160" s="22"/>
      <c r="AZ160" s="23"/>
      <c r="BA160" s="23"/>
      <c r="BB160" s="23"/>
      <c r="BC160" s="23"/>
      <c r="BD160" s="23"/>
      <c r="BE160" s="23"/>
      <c r="BF160" s="23"/>
      <c r="BG160" s="23"/>
      <c r="BH160" s="23"/>
      <c r="BI160" s="23"/>
      <c r="BJ160" s="23"/>
      <c r="BK160" s="23"/>
      <c r="BL160" s="23"/>
    </row>
    <row r="161" spans="1:64" s="10" customFormat="1">
      <c r="A161" s="39"/>
      <c r="B161" s="39"/>
      <c r="C161" s="23"/>
      <c r="D161" s="39"/>
      <c r="E161" s="39"/>
      <c r="F161" s="39"/>
      <c r="G161" s="39"/>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2"/>
      <c r="AY161" s="22"/>
      <c r="AZ161" s="23"/>
      <c r="BA161" s="23"/>
      <c r="BB161" s="23"/>
      <c r="BC161" s="23"/>
      <c r="BD161" s="23"/>
      <c r="BE161" s="23"/>
      <c r="BF161" s="23"/>
      <c r="BG161" s="23"/>
      <c r="BH161" s="23"/>
      <c r="BI161" s="23"/>
      <c r="BJ161" s="23"/>
      <c r="BK161" s="23"/>
      <c r="BL161" s="23"/>
    </row>
    <row r="162" spans="1:64" s="10" customFormat="1">
      <c r="A162" s="39"/>
      <c r="B162" s="39"/>
      <c r="C162" s="23"/>
      <c r="D162" s="39"/>
      <c r="E162" s="39"/>
      <c r="F162" s="39"/>
      <c r="G162" s="39"/>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2"/>
      <c r="AY162" s="22"/>
      <c r="AZ162" s="23"/>
      <c r="BA162" s="23"/>
      <c r="BB162" s="23"/>
      <c r="BC162" s="23"/>
      <c r="BD162" s="23"/>
      <c r="BE162" s="23"/>
      <c r="BF162" s="23"/>
      <c r="BG162" s="23"/>
      <c r="BH162" s="23"/>
      <c r="BI162" s="23"/>
      <c r="BJ162" s="23"/>
      <c r="BK162" s="23"/>
      <c r="BL162" s="23"/>
    </row>
    <row r="163" spans="1:64" s="10" customFormat="1">
      <c r="A163" s="39"/>
      <c r="B163" s="39"/>
      <c r="C163" s="23"/>
      <c r="D163" s="39"/>
      <c r="E163" s="39"/>
      <c r="F163" s="39"/>
      <c r="G163" s="39"/>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2"/>
      <c r="AY163" s="22"/>
      <c r="AZ163" s="23"/>
      <c r="BA163" s="23"/>
      <c r="BB163" s="23"/>
      <c r="BC163" s="23"/>
      <c r="BD163" s="23"/>
      <c r="BE163" s="23"/>
      <c r="BF163" s="23"/>
      <c r="BG163" s="23"/>
      <c r="BH163" s="23"/>
      <c r="BI163" s="23"/>
      <c r="BJ163" s="23"/>
      <c r="BK163" s="23"/>
      <c r="BL163" s="23"/>
    </row>
    <row r="164" spans="1:64" s="10" customFormat="1">
      <c r="A164" s="39"/>
      <c r="B164" s="39"/>
      <c r="C164" s="23"/>
      <c r="D164" s="39"/>
      <c r="E164" s="39"/>
      <c r="F164" s="39"/>
      <c r="G164" s="39"/>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2"/>
      <c r="AY164" s="22"/>
      <c r="AZ164" s="23"/>
      <c r="BA164" s="23"/>
      <c r="BB164" s="23"/>
      <c r="BC164" s="23"/>
      <c r="BD164" s="23"/>
      <c r="BE164" s="23"/>
      <c r="BF164" s="23"/>
      <c r="BG164" s="23"/>
      <c r="BH164" s="23"/>
      <c r="BI164" s="23"/>
      <c r="BJ164" s="23"/>
      <c r="BK164" s="23"/>
      <c r="BL164" s="23"/>
    </row>
    <row r="165" spans="1:64" s="10" customFormat="1">
      <c r="A165" s="39"/>
      <c r="B165" s="39"/>
      <c r="C165" s="23"/>
      <c r="D165" s="39"/>
      <c r="E165" s="39"/>
      <c r="F165" s="39"/>
      <c r="G165" s="39"/>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2"/>
      <c r="AY165" s="22"/>
      <c r="AZ165" s="23"/>
      <c r="BA165" s="23"/>
      <c r="BB165" s="23"/>
      <c r="BC165" s="23"/>
      <c r="BD165" s="23"/>
      <c r="BE165" s="23"/>
      <c r="BF165" s="23"/>
      <c r="BG165" s="23"/>
      <c r="BH165" s="23"/>
      <c r="BI165" s="23"/>
      <c r="BJ165" s="23"/>
      <c r="BK165" s="23"/>
      <c r="BL165" s="23"/>
    </row>
    <row r="166" spans="1:64" s="10" customFormat="1">
      <c r="A166" s="39"/>
      <c r="B166" s="39"/>
      <c r="C166" s="23"/>
      <c r="D166" s="39"/>
      <c r="E166" s="39"/>
      <c r="F166" s="39"/>
      <c r="G166" s="39"/>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2"/>
      <c r="AY166" s="22"/>
      <c r="AZ166" s="23"/>
      <c r="BA166" s="23"/>
      <c r="BB166" s="23"/>
      <c r="BC166" s="23"/>
      <c r="BD166" s="23"/>
      <c r="BE166" s="23"/>
      <c r="BF166" s="23"/>
      <c r="BG166" s="23"/>
      <c r="BH166" s="23"/>
      <c r="BI166" s="23"/>
      <c r="BJ166" s="23"/>
      <c r="BK166" s="23"/>
      <c r="BL166" s="23"/>
    </row>
    <row r="167" spans="1:64" s="10" customFormat="1">
      <c r="A167" s="39"/>
      <c r="B167" s="39"/>
      <c r="C167" s="23"/>
      <c r="D167" s="39"/>
      <c r="E167" s="39"/>
      <c r="F167" s="39"/>
      <c r="G167" s="39"/>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2"/>
      <c r="AY167" s="22"/>
      <c r="AZ167" s="23"/>
      <c r="BA167" s="23"/>
      <c r="BB167" s="23"/>
      <c r="BC167" s="23"/>
      <c r="BD167" s="23"/>
      <c r="BE167" s="23"/>
      <c r="BF167" s="23"/>
      <c r="BG167" s="23"/>
      <c r="BH167" s="23"/>
      <c r="BI167" s="23"/>
      <c r="BJ167" s="23"/>
      <c r="BK167" s="23"/>
      <c r="BL167" s="23"/>
    </row>
    <row r="168" spans="1:64" s="10" customFormat="1">
      <c r="A168" s="39"/>
      <c r="B168" s="39"/>
      <c r="C168" s="23"/>
      <c r="D168" s="39"/>
      <c r="E168" s="39"/>
      <c r="F168" s="39"/>
      <c r="G168" s="39"/>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2"/>
      <c r="AY168" s="22"/>
      <c r="AZ168" s="23"/>
      <c r="BA168" s="23"/>
      <c r="BB168" s="23"/>
      <c r="BC168" s="23"/>
      <c r="BD168" s="23"/>
      <c r="BE168" s="23"/>
      <c r="BF168" s="23"/>
      <c r="BG168" s="23"/>
      <c r="BH168" s="23"/>
      <c r="BI168" s="23"/>
      <c r="BJ168" s="23"/>
      <c r="BK168" s="23"/>
      <c r="BL168" s="23"/>
    </row>
    <row r="169" spans="1:64" s="10" customFormat="1">
      <c r="A169" s="39"/>
      <c r="B169" s="39"/>
      <c r="C169" s="23"/>
      <c r="D169" s="39"/>
      <c r="E169" s="39"/>
      <c r="F169" s="39"/>
      <c r="G169" s="39"/>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2"/>
      <c r="AY169" s="22"/>
      <c r="AZ169" s="23"/>
      <c r="BA169" s="23"/>
      <c r="BB169" s="23"/>
      <c r="BC169" s="23"/>
      <c r="BD169" s="23"/>
      <c r="BE169" s="23"/>
      <c r="BF169" s="23"/>
      <c r="BG169" s="23"/>
      <c r="BH169" s="23"/>
      <c r="BI169" s="23"/>
      <c r="BJ169" s="23"/>
      <c r="BK169" s="23"/>
      <c r="BL169" s="23"/>
    </row>
    <row r="170" spans="1:64" s="10" customFormat="1">
      <c r="A170" s="39"/>
      <c r="B170" s="39"/>
      <c r="C170" s="23"/>
      <c r="D170" s="39"/>
      <c r="E170" s="39"/>
      <c r="F170" s="39"/>
      <c r="G170" s="39"/>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2"/>
      <c r="AY170" s="22"/>
      <c r="AZ170" s="23"/>
      <c r="BA170" s="23"/>
      <c r="BB170" s="23"/>
      <c r="BC170" s="23"/>
      <c r="BD170" s="23"/>
      <c r="BE170" s="23"/>
      <c r="BF170" s="23"/>
      <c r="BG170" s="23"/>
      <c r="BH170" s="23"/>
      <c r="BI170" s="23"/>
      <c r="BJ170" s="23"/>
      <c r="BK170" s="23"/>
      <c r="BL170" s="23"/>
    </row>
    <row r="171" spans="1:64" s="10" customFormat="1">
      <c r="A171" s="39"/>
      <c r="B171" s="39"/>
      <c r="C171" s="23"/>
      <c r="D171" s="39"/>
      <c r="E171" s="39"/>
      <c r="F171" s="39"/>
      <c r="G171" s="39"/>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2"/>
      <c r="AY171" s="22"/>
      <c r="AZ171" s="23"/>
      <c r="BA171" s="23"/>
      <c r="BB171" s="23"/>
      <c r="BC171" s="23"/>
      <c r="BD171" s="23"/>
      <c r="BE171" s="23"/>
      <c r="BF171" s="23"/>
      <c r="BG171" s="23"/>
      <c r="BH171" s="23"/>
      <c r="BI171" s="23"/>
      <c r="BJ171" s="23"/>
      <c r="BK171" s="23"/>
      <c r="BL171" s="23"/>
    </row>
    <row r="172" spans="1:64" s="10" customFormat="1">
      <c r="A172" s="39"/>
      <c r="B172" s="39"/>
      <c r="C172" s="23"/>
      <c r="D172" s="39"/>
      <c r="E172" s="39"/>
      <c r="F172" s="39"/>
      <c r="G172" s="39"/>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2"/>
      <c r="AY172" s="22"/>
      <c r="AZ172" s="23"/>
      <c r="BA172" s="23"/>
      <c r="BB172" s="23"/>
      <c r="BC172" s="23"/>
      <c r="BD172" s="23"/>
      <c r="BE172" s="23"/>
      <c r="BF172" s="23"/>
      <c r="BG172" s="23"/>
      <c r="BH172" s="23"/>
      <c r="BI172" s="23"/>
      <c r="BJ172" s="23"/>
      <c r="BK172" s="23"/>
      <c r="BL172" s="23"/>
    </row>
    <row r="173" spans="1:64" s="10" customFormat="1">
      <c r="A173" s="39"/>
      <c r="B173" s="39"/>
      <c r="C173" s="23"/>
      <c r="D173" s="39"/>
      <c r="E173" s="39"/>
      <c r="F173" s="39"/>
      <c r="G173" s="39"/>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2"/>
      <c r="AY173" s="22"/>
      <c r="AZ173" s="23"/>
      <c r="BA173" s="23"/>
      <c r="BB173" s="23"/>
      <c r="BC173" s="23"/>
      <c r="BD173" s="23"/>
      <c r="BE173" s="23"/>
      <c r="BF173" s="23"/>
      <c r="BG173" s="23"/>
      <c r="BH173" s="23"/>
      <c r="BI173" s="23"/>
      <c r="BJ173" s="23"/>
      <c r="BK173" s="23"/>
      <c r="BL173" s="23"/>
    </row>
    <row r="174" spans="1:64" s="10" customFormat="1">
      <c r="A174" s="39"/>
      <c r="B174" s="39"/>
      <c r="C174" s="23"/>
      <c r="D174" s="39"/>
      <c r="E174" s="39"/>
      <c r="F174" s="39"/>
      <c r="G174" s="39"/>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2"/>
      <c r="AY174" s="22"/>
      <c r="AZ174" s="23"/>
      <c r="BA174" s="23"/>
      <c r="BB174" s="23"/>
      <c r="BC174" s="23"/>
      <c r="BD174" s="23"/>
      <c r="BE174" s="23"/>
      <c r="BF174" s="23"/>
      <c r="BG174" s="23"/>
      <c r="BH174" s="23"/>
      <c r="BI174" s="23"/>
      <c r="BJ174" s="23"/>
      <c r="BK174" s="23"/>
      <c r="BL174" s="23"/>
    </row>
    <row r="175" spans="1:64" s="10" customFormat="1">
      <c r="A175" s="39"/>
      <c r="B175" s="39"/>
      <c r="C175" s="23"/>
      <c r="D175" s="39"/>
      <c r="E175" s="39"/>
      <c r="F175" s="39"/>
      <c r="G175" s="39"/>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2"/>
      <c r="AY175" s="22"/>
      <c r="AZ175" s="23"/>
      <c r="BA175" s="23"/>
      <c r="BB175" s="23"/>
      <c r="BC175" s="23"/>
      <c r="BD175" s="23"/>
      <c r="BE175" s="23"/>
      <c r="BF175" s="23"/>
      <c r="BG175" s="23"/>
      <c r="BH175" s="23"/>
      <c r="BI175" s="23"/>
      <c r="BJ175" s="23"/>
      <c r="BK175" s="23"/>
      <c r="BL175" s="23"/>
    </row>
    <row r="176" spans="1:64" s="10" customFormat="1">
      <c r="A176" s="39"/>
      <c r="B176" s="39"/>
      <c r="C176" s="23"/>
      <c r="D176" s="39"/>
      <c r="E176" s="39"/>
      <c r="F176" s="39"/>
      <c r="G176" s="39"/>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2"/>
      <c r="AY176" s="22"/>
      <c r="AZ176" s="23"/>
      <c r="BA176" s="23"/>
      <c r="BB176" s="23"/>
      <c r="BC176" s="23"/>
      <c r="BD176" s="23"/>
      <c r="BE176" s="23"/>
      <c r="BF176" s="23"/>
      <c r="BG176" s="23"/>
      <c r="BH176" s="23"/>
      <c r="BI176" s="23"/>
      <c r="BJ176" s="23"/>
      <c r="BK176" s="23"/>
      <c r="BL176" s="23"/>
    </row>
    <row r="177" spans="1:64" s="10" customFormat="1">
      <c r="A177" s="39"/>
      <c r="B177" s="39"/>
      <c r="C177" s="23"/>
      <c r="D177" s="39"/>
      <c r="E177" s="39"/>
      <c r="F177" s="39"/>
      <c r="G177" s="39"/>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2"/>
      <c r="AY177" s="22"/>
      <c r="AZ177" s="23"/>
      <c r="BA177" s="23"/>
      <c r="BB177" s="23"/>
      <c r="BC177" s="23"/>
      <c r="BD177" s="23"/>
      <c r="BE177" s="23"/>
      <c r="BF177" s="23"/>
      <c r="BG177" s="23"/>
      <c r="BH177" s="23"/>
      <c r="BI177" s="23"/>
      <c r="BJ177" s="23"/>
      <c r="BK177" s="23"/>
      <c r="BL177" s="23"/>
    </row>
    <row r="178" spans="1:64" s="10" customFormat="1">
      <c r="A178" s="39"/>
      <c r="B178" s="39"/>
      <c r="C178" s="23"/>
      <c r="D178" s="39"/>
      <c r="E178" s="39"/>
      <c r="F178" s="39"/>
      <c r="G178" s="39"/>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2"/>
      <c r="AY178" s="22"/>
      <c r="AZ178" s="23"/>
      <c r="BA178" s="23"/>
      <c r="BB178" s="23"/>
      <c r="BC178" s="23"/>
      <c r="BD178" s="23"/>
      <c r="BE178" s="23"/>
      <c r="BF178" s="23"/>
      <c r="BG178" s="23"/>
      <c r="BH178" s="23"/>
      <c r="BI178" s="23"/>
      <c r="BJ178" s="23"/>
      <c r="BK178" s="23"/>
      <c r="BL178" s="23"/>
    </row>
    <row r="179" spans="1:64" s="10" customFormat="1">
      <c r="A179" s="39"/>
      <c r="B179" s="39"/>
      <c r="C179" s="23"/>
      <c r="D179" s="39"/>
      <c r="E179" s="39"/>
      <c r="F179" s="39"/>
      <c r="G179" s="39"/>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2"/>
      <c r="AY179" s="22"/>
      <c r="AZ179" s="23"/>
      <c r="BA179" s="23"/>
      <c r="BB179" s="23"/>
      <c r="BC179" s="23"/>
      <c r="BD179" s="23"/>
      <c r="BE179" s="23"/>
      <c r="BF179" s="23"/>
      <c r="BG179" s="23"/>
      <c r="BH179" s="23"/>
      <c r="BI179" s="23"/>
      <c r="BJ179" s="23"/>
      <c r="BK179" s="23"/>
      <c r="BL179" s="23"/>
    </row>
    <row r="180" spans="1:64" s="10" customFormat="1">
      <c r="A180" s="39"/>
      <c r="B180" s="39"/>
      <c r="C180" s="23"/>
      <c r="D180" s="39"/>
      <c r="E180" s="39"/>
      <c r="F180" s="39"/>
      <c r="G180" s="39"/>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2"/>
      <c r="AY180" s="22"/>
      <c r="AZ180" s="23"/>
      <c r="BA180" s="23"/>
      <c r="BB180" s="23"/>
      <c r="BC180" s="23"/>
      <c r="BD180" s="23"/>
      <c r="BE180" s="23"/>
      <c r="BF180" s="23"/>
      <c r="BG180" s="23"/>
      <c r="BH180" s="23"/>
      <c r="BI180" s="23"/>
      <c r="BJ180" s="23"/>
      <c r="BK180" s="23"/>
      <c r="BL180" s="23"/>
    </row>
    <row r="181" spans="1:64" s="10" customFormat="1">
      <c r="A181" s="39"/>
      <c r="B181" s="39"/>
      <c r="C181" s="23"/>
      <c r="D181" s="39"/>
      <c r="E181" s="39"/>
      <c r="F181" s="39"/>
      <c r="G181" s="39"/>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2"/>
      <c r="AY181" s="22"/>
      <c r="AZ181" s="23"/>
      <c r="BA181" s="23"/>
      <c r="BB181" s="23"/>
      <c r="BC181" s="23"/>
      <c r="BD181" s="23"/>
      <c r="BE181" s="23"/>
      <c r="BF181" s="23"/>
      <c r="BG181" s="23"/>
      <c r="BH181" s="23"/>
      <c r="BI181" s="23"/>
      <c r="BJ181" s="23"/>
      <c r="BK181" s="23"/>
      <c r="BL181" s="23"/>
    </row>
    <row r="182" spans="1:64" s="10" customFormat="1">
      <c r="A182" s="39"/>
      <c r="B182" s="39"/>
      <c r="C182" s="23"/>
      <c r="D182" s="39"/>
      <c r="E182" s="39"/>
      <c r="F182" s="39"/>
      <c r="G182" s="39"/>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2"/>
      <c r="AY182" s="22"/>
      <c r="AZ182" s="23"/>
      <c r="BA182" s="23"/>
      <c r="BB182" s="23"/>
      <c r="BC182" s="23"/>
      <c r="BD182" s="23"/>
      <c r="BE182" s="23"/>
      <c r="BF182" s="23"/>
      <c r="BG182" s="23"/>
      <c r="BH182" s="23"/>
      <c r="BI182" s="23"/>
      <c r="BJ182" s="23"/>
      <c r="BK182" s="23"/>
      <c r="BL182" s="23"/>
    </row>
    <row r="183" spans="1:64" s="10" customFormat="1">
      <c r="A183" s="39"/>
      <c r="B183" s="39"/>
      <c r="C183" s="23"/>
      <c r="D183" s="39"/>
      <c r="E183" s="39"/>
      <c r="F183" s="39"/>
      <c r="G183" s="39"/>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2"/>
      <c r="AY183" s="22"/>
      <c r="AZ183" s="23"/>
      <c r="BA183" s="23"/>
      <c r="BB183" s="23"/>
      <c r="BC183" s="23"/>
      <c r="BD183" s="23"/>
      <c r="BE183" s="23"/>
      <c r="BF183" s="23"/>
      <c r="BG183" s="23"/>
      <c r="BH183" s="23"/>
      <c r="BI183" s="23"/>
      <c r="BJ183" s="23"/>
      <c r="BK183" s="23"/>
      <c r="BL183" s="23"/>
    </row>
    <row r="184" spans="1:64" s="10" customFormat="1">
      <c r="A184" s="39"/>
      <c r="B184" s="39"/>
      <c r="C184" s="23"/>
      <c r="D184" s="39"/>
      <c r="E184" s="39"/>
      <c r="F184" s="39"/>
      <c r="G184" s="39"/>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2"/>
      <c r="AY184" s="22"/>
      <c r="AZ184" s="23"/>
      <c r="BA184" s="23"/>
      <c r="BB184" s="23"/>
      <c r="BC184" s="23"/>
      <c r="BD184" s="23"/>
      <c r="BE184" s="23"/>
      <c r="BF184" s="23"/>
      <c r="BG184" s="23"/>
      <c r="BH184" s="23"/>
      <c r="BI184" s="23"/>
      <c r="BJ184" s="23"/>
      <c r="BK184" s="23"/>
      <c r="BL184" s="23"/>
    </row>
    <row r="185" spans="1:64" s="10" customFormat="1">
      <c r="A185" s="39"/>
      <c r="B185" s="39"/>
      <c r="C185" s="23"/>
      <c r="D185" s="39"/>
      <c r="E185" s="39"/>
      <c r="F185" s="39"/>
      <c r="G185" s="39"/>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2"/>
      <c r="AY185" s="22"/>
      <c r="AZ185" s="23"/>
      <c r="BA185" s="23"/>
      <c r="BB185" s="23"/>
      <c r="BC185" s="23"/>
      <c r="BD185" s="23"/>
      <c r="BE185" s="23"/>
      <c r="BF185" s="23"/>
      <c r="BG185" s="23"/>
      <c r="BH185" s="23"/>
      <c r="BI185" s="23"/>
      <c r="BJ185" s="23"/>
      <c r="BK185" s="23"/>
      <c r="BL185" s="23"/>
    </row>
    <row r="186" spans="1:64" s="10" customFormat="1">
      <c r="A186" s="39"/>
      <c r="B186" s="39"/>
      <c r="C186" s="23"/>
      <c r="D186" s="39"/>
      <c r="E186" s="39"/>
      <c r="F186" s="39"/>
      <c r="G186" s="39"/>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2"/>
      <c r="AY186" s="22"/>
      <c r="AZ186" s="23"/>
      <c r="BA186" s="23"/>
      <c r="BB186" s="23"/>
      <c r="BC186" s="23"/>
      <c r="BD186" s="23"/>
      <c r="BE186" s="23"/>
      <c r="BF186" s="23"/>
      <c r="BG186" s="23"/>
      <c r="BH186" s="23"/>
      <c r="BI186" s="23"/>
      <c r="BJ186" s="23"/>
      <c r="BK186" s="23"/>
      <c r="BL186" s="23"/>
    </row>
    <row r="187" spans="1:64" s="10" customFormat="1">
      <c r="A187" s="39"/>
      <c r="B187" s="39"/>
      <c r="C187" s="23"/>
      <c r="D187" s="39"/>
      <c r="E187" s="39"/>
      <c r="F187" s="39"/>
      <c r="G187" s="39"/>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2"/>
      <c r="AY187" s="22"/>
      <c r="AZ187" s="23"/>
      <c r="BA187" s="23"/>
      <c r="BB187" s="23"/>
      <c r="BC187" s="23"/>
      <c r="BD187" s="23"/>
      <c r="BE187" s="23"/>
      <c r="BF187" s="23"/>
      <c r="BG187" s="23"/>
      <c r="BH187" s="23"/>
      <c r="BI187" s="23"/>
      <c r="BJ187" s="23"/>
      <c r="BK187" s="23"/>
      <c r="BL187" s="23"/>
    </row>
    <row r="188" spans="1:64" s="10" customFormat="1">
      <c r="A188" s="39"/>
      <c r="B188" s="39"/>
      <c r="C188" s="23"/>
      <c r="D188" s="39"/>
      <c r="E188" s="39"/>
      <c r="F188" s="39"/>
      <c r="G188" s="39"/>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2"/>
      <c r="AY188" s="22"/>
      <c r="AZ188" s="23"/>
      <c r="BA188" s="23"/>
      <c r="BB188" s="23"/>
      <c r="BC188" s="23"/>
      <c r="BD188" s="23"/>
      <c r="BE188" s="23"/>
      <c r="BF188" s="23"/>
      <c r="BG188" s="23"/>
      <c r="BH188" s="23"/>
      <c r="BI188" s="23"/>
      <c r="BJ188" s="23"/>
      <c r="BK188" s="23"/>
      <c r="BL188" s="23"/>
    </row>
    <row r="189" spans="1:64" s="10" customFormat="1">
      <c r="A189" s="39"/>
      <c r="B189" s="39"/>
      <c r="C189" s="23"/>
      <c r="D189" s="39"/>
      <c r="E189" s="39"/>
      <c r="F189" s="39"/>
      <c r="G189" s="39"/>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2"/>
      <c r="AY189" s="22"/>
      <c r="AZ189" s="23"/>
      <c r="BA189" s="23"/>
      <c r="BB189" s="23"/>
      <c r="BC189" s="23"/>
      <c r="BD189" s="23"/>
      <c r="BE189" s="23"/>
      <c r="BF189" s="23"/>
      <c r="BG189" s="23"/>
      <c r="BH189" s="23"/>
      <c r="BI189" s="23"/>
      <c r="BJ189" s="23"/>
      <c r="BK189" s="23"/>
      <c r="BL189" s="23"/>
    </row>
    <row r="190" spans="1:64" s="10" customFormat="1">
      <c r="A190" s="39"/>
      <c r="B190" s="39"/>
      <c r="C190" s="23"/>
      <c r="D190" s="39"/>
      <c r="E190" s="39"/>
      <c r="F190" s="39"/>
      <c r="G190" s="39"/>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2"/>
      <c r="AY190" s="22"/>
      <c r="AZ190" s="23"/>
      <c r="BA190" s="23"/>
      <c r="BB190" s="23"/>
      <c r="BC190" s="23"/>
      <c r="BD190" s="23"/>
      <c r="BE190" s="23"/>
      <c r="BF190" s="23"/>
      <c r="BG190" s="23"/>
      <c r="BH190" s="23"/>
      <c r="BI190" s="23"/>
      <c r="BJ190" s="23"/>
      <c r="BK190" s="23"/>
      <c r="BL190" s="23"/>
    </row>
    <row r="191" spans="1:64" s="10" customFormat="1">
      <c r="A191" s="39"/>
      <c r="B191" s="39"/>
      <c r="C191" s="23"/>
      <c r="D191" s="39"/>
      <c r="E191" s="39"/>
      <c r="F191" s="39"/>
      <c r="G191" s="39"/>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2"/>
      <c r="AY191" s="22"/>
      <c r="AZ191" s="23"/>
      <c r="BA191" s="23"/>
      <c r="BB191" s="23"/>
      <c r="BC191" s="23"/>
      <c r="BD191" s="23"/>
      <c r="BE191" s="23"/>
      <c r="BF191" s="23"/>
      <c r="BG191" s="23"/>
      <c r="BH191" s="23"/>
      <c r="BI191" s="23"/>
      <c r="BJ191" s="23"/>
      <c r="BK191" s="23"/>
      <c r="BL191" s="23"/>
    </row>
    <row r="192" spans="1:64" s="10" customFormat="1">
      <c r="A192" s="39"/>
      <c r="B192" s="39"/>
      <c r="C192" s="23"/>
      <c r="D192" s="39"/>
      <c r="E192" s="39"/>
      <c r="F192" s="39"/>
      <c r="G192" s="39"/>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2"/>
      <c r="AY192" s="22"/>
      <c r="AZ192" s="23"/>
      <c r="BA192" s="23"/>
      <c r="BB192" s="23"/>
      <c r="BC192" s="23"/>
      <c r="BD192" s="23"/>
      <c r="BE192" s="23"/>
      <c r="BF192" s="23"/>
      <c r="BG192" s="23"/>
      <c r="BH192" s="23"/>
      <c r="BI192" s="23"/>
      <c r="BJ192" s="23"/>
      <c r="BK192" s="23"/>
      <c r="BL192" s="23"/>
    </row>
    <row r="193" spans="1:64" s="10" customFormat="1">
      <c r="A193" s="39"/>
      <c r="B193" s="39"/>
      <c r="C193" s="23"/>
      <c r="D193" s="39"/>
      <c r="E193" s="39"/>
      <c r="F193" s="39"/>
      <c r="G193" s="39"/>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2"/>
      <c r="AY193" s="22"/>
      <c r="AZ193" s="23"/>
      <c r="BA193" s="23"/>
      <c r="BB193" s="23"/>
      <c r="BC193" s="23"/>
      <c r="BD193" s="23"/>
      <c r="BE193" s="23"/>
      <c r="BF193" s="23"/>
      <c r="BG193" s="23"/>
      <c r="BH193" s="23"/>
      <c r="BI193" s="23"/>
      <c r="BJ193" s="23"/>
      <c r="BK193" s="23"/>
      <c r="BL193" s="23"/>
    </row>
    <row r="194" spans="1:64" s="10" customFormat="1">
      <c r="A194" s="39"/>
      <c r="B194" s="39"/>
      <c r="C194" s="23"/>
      <c r="D194" s="39"/>
      <c r="E194" s="39"/>
      <c r="F194" s="39"/>
      <c r="G194" s="39"/>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2"/>
      <c r="AY194" s="22"/>
      <c r="AZ194" s="23"/>
      <c r="BA194" s="23"/>
      <c r="BB194" s="23"/>
      <c r="BC194" s="23"/>
      <c r="BD194" s="23"/>
      <c r="BE194" s="23"/>
      <c r="BF194" s="23"/>
      <c r="BG194" s="23"/>
      <c r="BH194" s="23"/>
      <c r="BI194" s="23"/>
      <c r="BJ194" s="23"/>
      <c r="BK194" s="23"/>
      <c r="BL194" s="23"/>
    </row>
    <row r="195" spans="1:64" s="10" customFormat="1">
      <c r="A195" s="39"/>
      <c r="B195" s="39"/>
      <c r="C195" s="23"/>
      <c r="D195" s="39"/>
      <c r="E195" s="39"/>
      <c r="F195" s="39"/>
      <c r="G195" s="39"/>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2"/>
      <c r="AY195" s="22"/>
      <c r="AZ195" s="23"/>
      <c r="BA195" s="23"/>
      <c r="BB195" s="23"/>
      <c r="BC195" s="23"/>
      <c r="BD195" s="23"/>
      <c r="BE195" s="23"/>
      <c r="BF195" s="23"/>
      <c r="BG195" s="23"/>
      <c r="BH195" s="23"/>
      <c r="BI195" s="23"/>
      <c r="BJ195" s="23"/>
      <c r="BK195" s="23"/>
      <c r="BL195" s="23"/>
    </row>
    <row r="196" spans="1:64" s="10" customFormat="1">
      <c r="A196" s="39"/>
      <c r="B196" s="39"/>
      <c r="C196" s="23"/>
      <c r="D196" s="39"/>
      <c r="E196" s="39"/>
      <c r="F196" s="39"/>
      <c r="G196" s="39"/>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2"/>
      <c r="AY196" s="22"/>
      <c r="AZ196" s="23"/>
      <c r="BA196" s="23"/>
      <c r="BB196" s="23"/>
      <c r="BC196" s="23"/>
      <c r="BD196" s="23"/>
      <c r="BE196" s="23"/>
      <c r="BF196" s="23"/>
      <c r="BG196" s="23"/>
      <c r="BH196" s="23"/>
      <c r="BI196" s="23"/>
      <c r="BJ196" s="23"/>
      <c r="BK196" s="23"/>
      <c r="BL196" s="23"/>
    </row>
    <row r="197" spans="1:64" s="10" customFormat="1">
      <c r="A197" s="39"/>
      <c r="B197" s="39"/>
      <c r="C197" s="23"/>
      <c r="D197" s="39"/>
      <c r="E197" s="39"/>
      <c r="F197" s="39"/>
      <c r="G197" s="39"/>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2"/>
      <c r="AY197" s="22"/>
      <c r="AZ197" s="23"/>
      <c r="BA197" s="23"/>
      <c r="BB197" s="23"/>
      <c r="BC197" s="23"/>
      <c r="BD197" s="23"/>
      <c r="BE197" s="23"/>
      <c r="BF197" s="23"/>
      <c r="BG197" s="23"/>
      <c r="BH197" s="23"/>
      <c r="BI197" s="23"/>
      <c r="BJ197" s="23"/>
      <c r="BK197" s="23"/>
      <c r="BL197" s="23"/>
    </row>
    <row r="198" spans="1:64" s="10" customFormat="1">
      <c r="A198" s="39"/>
      <c r="B198" s="39"/>
      <c r="C198" s="23"/>
      <c r="D198" s="39"/>
      <c r="E198" s="39"/>
      <c r="F198" s="39"/>
      <c r="G198" s="39"/>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2"/>
      <c r="AY198" s="22"/>
      <c r="AZ198" s="23"/>
      <c r="BA198" s="23"/>
      <c r="BB198" s="23"/>
      <c r="BC198" s="23"/>
      <c r="BD198" s="23"/>
      <c r="BE198" s="23"/>
      <c r="BF198" s="23"/>
      <c r="BG198" s="23"/>
      <c r="BH198" s="23"/>
      <c r="BI198" s="23"/>
      <c r="BJ198" s="23"/>
      <c r="BK198" s="23"/>
      <c r="BL198" s="23"/>
    </row>
    <row r="199" spans="1:64" s="10" customFormat="1">
      <c r="A199" s="39"/>
      <c r="B199" s="39"/>
      <c r="C199" s="23"/>
      <c r="D199" s="39"/>
      <c r="E199" s="39"/>
      <c r="F199" s="39"/>
      <c r="G199" s="39"/>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2"/>
      <c r="AY199" s="22"/>
      <c r="AZ199" s="23"/>
      <c r="BA199" s="23"/>
      <c r="BB199" s="23"/>
      <c r="BC199" s="23"/>
      <c r="BD199" s="23"/>
      <c r="BE199" s="23"/>
      <c r="BF199" s="23"/>
      <c r="BG199" s="23"/>
      <c r="BH199" s="23"/>
      <c r="BI199" s="23"/>
      <c r="BJ199" s="23"/>
      <c r="BK199" s="23"/>
      <c r="BL199" s="23"/>
    </row>
    <row r="200" spans="1:64" s="10" customFormat="1">
      <c r="A200" s="39"/>
      <c r="B200" s="39"/>
      <c r="C200" s="23"/>
      <c r="D200" s="39"/>
      <c r="E200" s="39"/>
      <c r="F200" s="39"/>
      <c r="G200" s="39"/>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2"/>
      <c r="AY200" s="22"/>
      <c r="AZ200" s="23"/>
      <c r="BA200" s="23"/>
      <c r="BB200" s="23"/>
      <c r="BC200" s="23"/>
      <c r="BD200" s="23"/>
      <c r="BE200" s="23"/>
      <c r="BF200" s="23"/>
      <c r="BG200" s="23"/>
      <c r="BH200" s="23"/>
      <c r="BI200" s="23"/>
      <c r="BJ200" s="23"/>
      <c r="BK200" s="23"/>
      <c r="BL200" s="23"/>
    </row>
    <row r="201" spans="1:64" s="10" customFormat="1">
      <c r="A201" s="39"/>
      <c r="B201" s="39"/>
      <c r="C201" s="23"/>
      <c r="D201" s="39"/>
      <c r="E201" s="39"/>
      <c r="F201" s="39"/>
      <c r="G201" s="39"/>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2"/>
      <c r="AY201" s="22"/>
      <c r="AZ201" s="23"/>
      <c r="BA201" s="23"/>
      <c r="BB201" s="23"/>
      <c r="BC201" s="23"/>
      <c r="BD201" s="23"/>
      <c r="BE201" s="23"/>
      <c r="BF201" s="23"/>
      <c r="BG201" s="23"/>
      <c r="BH201" s="23"/>
      <c r="BI201" s="23"/>
      <c r="BJ201" s="23"/>
      <c r="BK201" s="23"/>
      <c r="BL201" s="23"/>
    </row>
    <row r="202" spans="1:64" s="10" customFormat="1">
      <c r="A202" s="39"/>
      <c r="B202" s="39"/>
      <c r="C202" s="23"/>
      <c r="D202" s="39"/>
      <c r="E202" s="39"/>
      <c r="F202" s="39"/>
      <c r="G202" s="39"/>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2"/>
      <c r="AY202" s="22"/>
      <c r="AZ202" s="23"/>
      <c r="BA202" s="23"/>
      <c r="BB202" s="23"/>
      <c r="BC202" s="23"/>
      <c r="BD202" s="23"/>
      <c r="BE202" s="23"/>
      <c r="BF202" s="23"/>
      <c r="BG202" s="23"/>
      <c r="BH202" s="23"/>
      <c r="BI202" s="23"/>
      <c r="BJ202" s="23"/>
      <c r="BK202" s="23"/>
      <c r="BL202" s="23"/>
    </row>
    <row r="203" spans="1:64" s="10" customFormat="1">
      <c r="A203" s="39"/>
      <c r="B203" s="39"/>
      <c r="C203" s="23"/>
      <c r="D203" s="39"/>
      <c r="E203" s="39"/>
      <c r="F203" s="39"/>
      <c r="G203" s="39"/>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2"/>
      <c r="AY203" s="22"/>
      <c r="AZ203" s="23"/>
      <c r="BA203" s="23"/>
      <c r="BB203" s="23"/>
      <c r="BC203" s="23"/>
      <c r="BD203" s="23"/>
      <c r="BE203" s="23"/>
      <c r="BF203" s="23"/>
      <c r="BG203" s="23"/>
      <c r="BH203" s="23"/>
      <c r="BI203" s="23"/>
      <c r="BJ203" s="23"/>
      <c r="BK203" s="23"/>
      <c r="BL203" s="23"/>
    </row>
    <row r="204" spans="1:64" s="10" customFormat="1">
      <c r="A204" s="39"/>
      <c r="B204" s="39"/>
      <c r="C204" s="23"/>
      <c r="D204" s="39"/>
      <c r="E204" s="39"/>
      <c r="F204" s="39"/>
      <c r="G204" s="39"/>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2"/>
      <c r="AY204" s="22"/>
      <c r="AZ204" s="23"/>
      <c r="BA204" s="23"/>
      <c r="BB204" s="23"/>
      <c r="BC204" s="23"/>
      <c r="BD204" s="23"/>
      <c r="BE204" s="23"/>
      <c r="BF204" s="23"/>
      <c r="BG204" s="23"/>
      <c r="BH204" s="23"/>
      <c r="BI204" s="23"/>
      <c r="BJ204" s="23"/>
      <c r="BK204" s="23"/>
      <c r="BL204" s="23"/>
    </row>
    <row r="205" spans="1:64" s="10" customFormat="1">
      <c r="A205" s="39"/>
      <c r="B205" s="39"/>
      <c r="C205" s="23"/>
      <c r="D205" s="39"/>
      <c r="E205" s="39"/>
      <c r="F205" s="39"/>
      <c r="G205" s="39"/>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2"/>
      <c r="AY205" s="22"/>
      <c r="AZ205" s="23"/>
      <c r="BA205" s="23"/>
      <c r="BB205" s="23"/>
      <c r="BC205" s="23"/>
      <c r="BD205" s="23"/>
      <c r="BE205" s="23"/>
      <c r="BF205" s="23"/>
      <c r="BG205" s="23"/>
      <c r="BH205" s="23"/>
      <c r="BI205" s="23"/>
      <c r="BJ205" s="23"/>
      <c r="BK205" s="23"/>
      <c r="BL205" s="23"/>
    </row>
    <row r="206" spans="1:64" s="10" customFormat="1">
      <c r="A206" s="39"/>
      <c r="B206" s="39"/>
      <c r="C206" s="23"/>
      <c r="D206" s="39"/>
      <c r="E206" s="39"/>
      <c r="F206" s="39"/>
      <c r="G206" s="39"/>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2"/>
      <c r="AY206" s="22"/>
      <c r="AZ206" s="23"/>
      <c r="BA206" s="23"/>
      <c r="BB206" s="23"/>
      <c r="BC206" s="23"/>
      <c r="BD206" s="23"/>
      <c r="BE206" s="23"/>
      <c r="BF206" s="23"/>
      <c r="BG206" s="23"/>
      <c r="BH206" s="23"/>
      <c r="BI206" s="23"/>
      <c r="BJ206" s="23"/>
      <c r="BK206" s="23"/>
      <c r="BL206" s="23"/>
    </row>
    <row r="207" spans="1:64" s="10" customFormat="1">
      <c r="A207" s="39"/>
      <c r="B207" s="39"/>
      <c r="C207" s="23"/>
      <c r="D207" s="39"/>
      <c r="E207" s="39"/>
      <c r="F207" s="39"/>
      <c r="G207" s="39"/>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2"/>
      <c r="AY207" s="22"/>
      <c r="AZ207" s="23"/>
      <c r="BA207" s="23"/>
      <c r="BB207" s="23"/>
      <c r="BC207" s="23"/>
      <c r="BD207" s="23"/>
      <c r="BE207" s="23"/>
      <c r="BF207" s="23"/>
      <c r="BG207" s="23"/>
      <c r="BH207" s="23"/>
      <c r="BI207" s="23"/>
      <c r="BJ207" s="23"/>
      <c r="BK207" s="23"/>
      <c r="BL207" s="23"/>
    </row>
    <row r="208" spans="1:64" s="10" customFormat="1">
      <c r="A208" s="39"/>
      <c r="B208" s="39"/>
      <c r="C208" s="23"/>
      <c r="D208" s="39"/>
      <c r="E208" s="39"/>
      <c r="F208" s="39"/>
      <c r="G208" s="39"/>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2"/>
      <c r="AY208" s="22"/>
      <c r="AZ208" s="23"/>
      <c r="BA208" s="23"/>
      <c r="BB208" s="23"/>
      <c r="BC208" s="23"/>
      <c r="BD208" s="23"/>
      <c r="BE208" s="23"/>
      <c r="BF208" s="23"/>
      <c r="BG208" s="23"/>
      <c r="BH208" s="23"/>
      <c r="BI208" s="23"/>
      <c r="BJ208" s="23"/>
      <c r="BK208" s="23"/>
      <c r="BL208" s="23"/>
    </row>
    <row r="209" spans="1:64" s="10" customFormat="1">
      <c r="A209" s="39"/>
      <c r="B209" s="39"/>
      <c r="C209" s="23"/>
      <c r="D209" s="39"/>
      <c r="E209" s="39"/>
      <c r="F209" s="39"/>
      <c r="G209" s="39"/>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2"/>
      <c r="AY209" s="22"/>
      <c r="AZ209" s="23"/>
      <c r="BA209" s="23"/>
      <c r="BB209" s="23"/>
      <c r="BC209" s="23"/>
      <c r="BD209" s="23"/>
      <c r="BE209" s="23"/>
      <c r="BF209" s="23"/>
      <c r="BG209" s="23"/>
      <c r="BH209" s="23"/>
      <c r="BI209" s="23"/>
      <c r="BJ209" s="23"/>
      <c r="BK209" s="23"/>
      <c r="BL209" s="23"/>
    </row>
    <row r="210" spans="1:64" s="10" customFormat="1">
      <c r="A210" s="39"/>
      <c r="B210" s="39"/>
      <c r="C210" s="23"/>
      <c r="D210" s="39"/>
      <c r="E210" s="39"/>
      <c r="F210" s="39"/>
      <c r="G210" s="39"/>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2"/>
      <c r="AY210" s="22"/>
      <c r="AZ210" s="23"/>
      <c r="BA210" s="23"/>
      <c r="BB210" s="23"/>
      <c r="BC210" s="23"/>
      <c r="BD210" s="23"/>
      <c r="BE210" s="23"/>
      <c r="BF210" s="23"/>
      <c r="BG210" s="23"/>
      <c r="BH210" s="23"/>
      <c r="BI210" s="23"/>
      <c r="BJ210" s="23"/>
      <c r="BK210" s="23"/>
      <c r="BL210" s="23"/>
    </row>
    <row r="211" spans="1:64">
      <c r="A211" s="40"/>
      <c r="B211" s="17"/>
      <c r="C211" s="17"/>
      <c r="D211" s="17"/>
      <c r="E211" s="17"/>
      <c r="F211" s="17"/>
      <c r="G211" s="17"/>
      <c r="H211" s="17"/>
      <c r="I211" s="17"/>
      <c r="J211" s="17"/>
      <c r="K211" s="17"/>
      <c r="L211" s="17"/>
      <c r="M211" s="17"/>
      <c r="N211" s="17"/>
      <c r="O211" s="17"/>
      <c r="P211" s="17"/>
      <c r="Q211" s="17"/>
      <c r="R211" s="17"/>
      <c r="S211" s="17"/>
      <c r="T211" s="40"/>
      <c r="U211" s="40"/>
      <c r="V211" s="40"/>
      <c r="W211" s="40"/>
      <c r="X211" s="40"/>
      <c r="Y211" s="17"/>
      <c r="Z211" s="17"/>
      <c r="AA211" s="17"/>
      <c r="AB211" s="17"/>
      <c r="AC211" s="17"/>
      <c r="AD211" s="17"/>
      <c r="AE211" s="17"/>
      <c r="AF211" s="17"/>
      <c r="AG211" s="17"/>
      <c r="AH211" s="17"/>
      <c r="AI211" s="17"/>
      <c r="AJ211" s="17"/>
      <c r="AK211" s="17"/>
      <c r="AL211" s="17"/>
      <c r="AM211" s="17"/>
      <c r="AN211" s="17"/>
      <c r="AO211" s="40"/>
      <c r="AP211" s="17"/>
      <c r="AQ211" s="17"/>
      <c r="AR211" s="17"/>
      <c r="AS211" s="17"/>
      <c r="AU211" s="41"/>
      <c r="AZ211" s="17"/>
      <c r="BA211" s="41"/>
      <c r="BD211" s="17"/>
      <c r="BE211" s="17"/>
      <c r="BF211" s="17"/>
      <c r="BG211" s="17"/>
      <c r="BH211" s="17"/>
      <c r="BJ211" s="17"/>
      <c r="BK211" s="17"/>
      <c r="BL211" s="17"/>
    </row>
    <row r="212" spans="1:64">
      <c r="A212" s="40"/>
      <c r="B212" s="17"/>
      <c r="C212" s="17"/>
      <c r="D212" s="17"/>
      <c r="E212" s="17"/>
      <c r="F212" s="17"/>
      <c r="G212" s="17"/>
      <c r="H212" s="17"/>
      <c r="I212" s="17"/>
      <c r="J212" s="17"/>
      <c r="K212" s="17"/>
      <c r="L212" s="17"/>
      <c r="M212" s="17"/>
      <c r="N212" s="17"/>
      <c r="O212" s="17"/>
      <c r="P212" s="17"/>
      <c r="Q212" s="17"/>
      <c r="R212" s="17"/>
      <c r="S212" s="17"/>
      <c r="T212" s="40"/>
      <c r="U212" s="40"/>
      <c r="V212" s="40"/>
      <c r="W212" s="40"/>
      <c r="X212" s="40"/>
      <c r="Y212" s="17"/>
      <c r="Z212" s="17"/>
      <c r="AA212" s="17"/>
      <c r="AB212" s="17"/>
      <c r="AC212" s="17"/>
      <c r="AD212" s="17"/>
      <c r="AE212" s="17"/>
      <c r="AF212" s="17"/>
      <c r="AG212" s="17"/>
      <c r="AH212" s="17"/>
      <c r="AI212" s="17"/>
      <c r="AJ212" s="17"/>
      <c r="AK212" s="17"/>
      <c r="AL212" s="17"/>
      <c r="AM212" s="17"/>
      <c r="AN212" s="17"/>
      <c r="AO212" s="40"/>
      <c r="AP212" s="17"/>
      <c r="AQ212" s="17"/>
      <c r="AR212" s="17"/>
      <c r="AS212" s="17"/>
      <c r="AU212" s="41"/>
      <c r="AZ212" s="17"/>
      <c r="BA212" s="41"/>
      <c r="BD212" s="17"/>
      <c r="BE212" s="17"/>
      <c r="BF212" s="17"/>
      <c r="BG212" s="17"/>
      <c r="BH212" s="17"/>
      <c r="BJ212" s="17"/>
      <c r="BK212" s="17"/>
      <c r="BL212" s="17"/>
    </row>
    <row r="213" spans="1:64">
      <c r="A213" s="40"/>
      <c r="B213" s="17"/>
      <c r="C213" s="17"/>
      <c r="D213" s="17"/>
      <c r="E213" s="17"/>
      <c r="F213" s="17"/>
      <c r="G213" s="17"/>
      <c r="H213" s="17"/>
      <c r="I213" s="17"/>
      <c r="J213" s="17"/>
      <c r="K213" s="17"/>
      <c r="L213" s="17"/>
      <c r="M213" s="17"/>
      <c r="N213" s="17"/>
      <c r="O213" s="17"/>
      <c r="P213" s="17"/>
      <c r="Q213" s="17"/>
      <c r="R213" s="17"/>
      <c r="S213" s="17"/>
      <c r="T213" s="40"/>
      <c r="U213" s="40"/>
      <c r="V213" s="40"/>
      <c r="W213" s="40"/>
      <c r="X213" s="40"/>
      <c r="Y213" s="17"/>
      <c r="Z213" s="17"/>
      <c r="AA213" s="17"/>
      <c r="AB213" s="17"/>
      <c r="AC213" s="17"/>
      <c r="AD213" s="17"/>
      <c r="AE213" s="17"/>
      <c r="AF213" s="17"/>
      <c r="AG213" s="17"/>
      <c r="AH213" s="17"/>
      <c r="AI213" s="17"/>
      <c r="AJ213" s="17"/>
      <c r="AK213" s="17"/>
      <c r="AL213" s="17"/>
      <c r="AM213" s="17"/>
      <c r="AN213" s="17"/>
      <c r="AO213" s="40"/>
      <c r="AP213" s="17"/>
      <c r="AQ213" s="17"/>
      <c r="AR213" s="17"/>
      <c r="AS213" s="17"/>
      <c r="AU213" s="41"/>
      <c r="AZ213" s="17"/>
      <c r="BA213" s="41"/>
      <c r="BD213" s="17"/>
      <c r="BE213" s="17"/>
      <c r="BF213" s="17"/>
      <c r="BG213" s="17"/>
      <c r="BH213" s="17"/>
      <c r="BJ213" s="17"/>
      <c r="BK213" s="17"/>
      <c r="BL213" s="17"/>
    </row>
    <row r="214" spans="1:64">
      <c r="A214" s="40"/>
      <c r="B214" s="17"/>
      <c r="C214" s="17"/>
      <c r="D214" s="17"/>
      <c r="E214" s="17"/>
      <c r="F214" s="17"/>
      <c r="G214" s="17"/>
      <c r="H214" s="17"/>
      <c r="I214" s="17"/>
      <c r="J214" s="17"/>
      <c r="K214" s="17"/>
      <c r="L214" s="17"/>
      <c r="M214" s="17"/>
      <c r="N214" s="17"/>
      <c r="O214" s="17"/>
      <c r="P214" s="17"/>
      <c r="Q214" s="17"/>
      <c r="R214" s="17"/>
      <c r="S214" s="17"/>
      <c r="T214" s="40"/>
      <c r="U214" s="40"/>
      <c r="V214" s="40"/>
      <c r="W214" s="40"/>
      <c r="X214" s="40"/>
      <c r="Y214" s="17"/>
      <c r="Z214" s="17"/>
      <c r="AA214" s="17"/>
      <c r="AB214" s="17"/>
      <c r="AC214" s="17"/>
      <c r="AD214" s="17"/>
      <c r="AE214" s="17"/>
      <c r="AF214" s="17"/>
      <c r="AG214" s="17"/>
      <c r="AH214" s="17"/>
      <c r="AI214" s="17"/>
      <c r="AJ214" s="17"/>
      <c r="AK214" s="17"/>
      <c r="AL214" s="17"/>
      <c r="AM214" s="17"/>
      <c r="AN214" s="17"/>
      <c r="AO214" s="40"/>
      <c r="AP214" s="17"/>
      <c r="AQ214" s="17"/>
      <c r="AR214" s="17"/>
      <c r="AS214" s="17"/>
      <c r="AU214" s="41"/>
      <c r="AZ214" s="17"/>
      <c r="BA214" s="41"/>
      <c r="BD214" s="17"/>
      <c r="BE214" s="17"/>
      <c r="BF214" s="17"/>
      <c r="BG214" s="17"/>
      <c r="BH214" s="17"/>
      <c r="BJ214" s="17"/>
      <c r="BK214" s="17"/>
      <c r="BL214" s="17"/>
    </row>
    <row r="215" spans="1:64">
      <c r="A215" s="40"/>
      <c r="B215" s="17"/>
      <c r="C215" s="17"/>
      <c r="D215" s="17"/>
      <c r="E215" s="17"/>
      <c r="F215" s="17"/>
      <c r="G215" s="17"/>
      <c r="H215" s="17"/>
      <c r="I215" s="17"/>
      <c r="J215" s="17"/>
      <c r="K215" s="17"/>
      <c r="L215" s="17"/>
      <c r="M215" s="17"/>
      <c r="N215" s="17"/>
      <c r="O215" s="17"/>
      <c r="P215" s="17"/>
      <c r="Q215" s="17"/>
      <c r="R215" s="17"/>
      <c r="S215" s="17"/>
      <c r="T215" s="40"/>
      <c r="U215" s="42"/>
      <c r="V215" s="42"/>
      <c r="W215" s="40"/>
      <c r="X215" s="40"/>
      <c r="Y215" s="17"/>
      <c r="Z215" s="17"/>
      <c r="AA215" s="17"/>
      <c r="AB215" s="17"/>
      <c r="AC215" s="17"/>
      <c r="AD215" s="9"/>
      <c r="AE215" s="9"/>
      <c r="AF215" s="17"/>
      <c r="AG215" s="9"/>
      <c r="AH215" s="9"/>
      <c r="AI215" s="9"/>
      <c r="AJ215" s="17"/>
      <c r="AK215" s="17"/>
      <c r="AL215" s="17"/>
      <c r="AM215" s="17"/>
      <c r="AN215" s="17"/>
      <c r="AO215" s="40"/>
      <c r="AP215" s="9"/>
      <c r="AQ215" s="9"/>
      <c r="AR215" s="17"/>
      <c r="AS215" s="17"/>
      <c r="AU215" s="41"/>
      <c r="AZ215" s="17"/>
      <c r="BA215" s="41"/>
      <c r="BD215" s="9"/>
      <c r="BE215" s="9"/>
      <c r="BF215" s="9"/>
      <c r="BH215" s="17"/>
      <c r="BJ215" s="17"/>
      <c r="BK215" s="17"/>
      <c r="BL215" s="17"/>
    </row>
    <row r="216" spans="1:64">
      <c r="A216" s="40"/>
      <c r="B216" s="17"/>
      <c r="C216" s="17"/>
      <c r="D216" s="17"/>
      <c r="E216" s="17"/>
      <c r="F216" s="17"/>
      <c r="G216" s="17"/>
      <c r="H216" s="17"/>
      <c r="I216" s="17"/>
      <c r="J216" s="17"/>
      <c r="K216" s="17"/>
      <c r="L216" s="17"/>
      <c r="M216" s="17"/>
      <c r="N216" s="17"/>
      <c r="O216" s="17"/>
      <c r="P216" s="17"/>
      <c r="Q216" s="17"/>
      <c r="R216" s="17"/>
      <c r="S216" s="17"/>
      <c r="T216" s="40"/>
      <c r="U216" s="42"/>
      <c r="V216" s="42"/>
      <c r="W216" s="40"/>
      <c r="X216" s="40"/>
      <c r="Y216" s="17"/>
      <c r="Z216" s="17"/>
      <c r="AA216" s="17"/>
      <c r="AB216" s="17"/>
      <c r="AC216" s="17"/>
      <c r="AD216" s="9"/>
      <c r="AE216" s="9"/>
      <c r="AF216" s="17"/>
      <c r="AG216" s="9"/>
      <c r="AH216" s="9"/>
      <c r="AI216" s="9"/>
      <c r="AJ216" s="17"/>
      <c r="AK216" s="17"/>
      <c r="AL216" s="17"/>
      <c r="AM216" s="17"/>
      <c r="AN216" s="17"/>
      <c r="AO216" s="40"/>
      <c r="AP216" s="9"/>
      <c r="AQ216" s="9"/>
      <c r="AR216" s="17"/>
      <c r="AS216" s="17"/>
      <c r="AU216" s="41"/>
      <c r="AZ216" s="17"/>
      <c r="BA216" s="41"/>
      <c r="BD216" s="9"/>
      <c r="BE216" s="9"/>
      <c r="BF216" s="9"/>
      <c r="BH216" s="17"/>
      <c r="BJ216" s="17"/>
      <c r="BK216" s="17"/>
      <c r="BL216" s="17"/>
    </row>
    <row r="217" spans="1:64">
      <c r="A217" s="40"/>
      <c r="B217" s="17"/>
      <c r="C217" s="17"/>
      <c r="D217" s="17"/>
      <c r="E217" s="17"/>
      <c r="F217" s="17"/>
      <c r="G217" s="17"/>
      <c r="H217" s="17"/>
      <c r="I217" s="17"/>
      <c r="J217" s="17"/>
      <c r="K217" s="17"/>
      <c r="L217" s="17"/>
      <c r="M217" s="17"/>
      <c r="N217" s="17"/>
      <c r="O217" s="17"/>
      <c r="P217" s="17"/>
      <c r="Q217" s="17"/>
      <c r="R217" s="17"/>
      <c r="S217" s="17"/>
      <c r="T217" s="40"/>
      <c r="U217" s="42"/>
      <c r="V217" s="42"/>
      <c r="W217" s="40"/>
      <c r="X217" s="40"/>
      <c r="Y217" s="17"/>
      <c r="Z217" s="17"/>
      <c r="AA217" s="17"/>
      <c r="AB217" s="17"/>
      <c r="AC217" s="17"/>
      <c r="AD217" s="9"/>
      <c r="AE217" s="9"/>
      <c r="AF217" s="17"/>
      <c r="AG217" s="9"/>
      <c r="AH217" s="9"/>
      <c r="AI217" s="9"/>
      <c r="AJ217" s="17"/>
      <c r="AK217" s="17"/>
      <c r="AL217" s="17"/>
      <c r="AM217" s="17"/>
      <c r="AN217" s="17"/>
      <c r="AO217" s="40"/>
      <c r="AP217" s="9"/>
      <c r="AQ217" s="9"/>
      <c r="AR217" s="17"/>
      <c r="AS217" s="17"/>
      <c r="AU217" s="41"/>
      <c r="AZ217" s="17"/>
      <c r="BA217" s="41"/>
      <c r="BD217" s="9"/>
      <c r="BE217" s="9"/>
      <c r="BF217" s="9"/>
      <c r="BH217" s="17"/>
      <c r="BJ217" s="17"/>
      <c r="BK217" s="17"/>
      <c r="BL217" s="17"/>
    </row>
    <row r="218" spans="1:64">
      <c r="A218" s="40"/>
      <c r="B218" s="17"/>
      <c r="C218" s="17"/>
      <c r="D218" s="17"/>
      <c r="E218" s="17"/>
      <c r="F218" s="17"/>
      <c r="G218" s="17"/>
      <c r="H218" s="17"/>
      <c r="I218" s="17"/>
      <c r="J218" s="17"/>
      <c r="K218" s="17"/>
      <c r="L218" s="17"/>
      <c r="M218" s="17"/>
      <c r="N218" s="17"/>
      <c r="O218" s="17"/>
      <c r="P218" s="17"/>
      <c r="Q218" s="17"/>
      <c r="R218" s="17"/>
      <c r="S218" s="17"/>
      <c r="T218" s="40"/>
      <c r="U218" s="42"/>
      <c r="V218" s="42"/>
      <c r="W218" s="40"/>
      <c r="X218" s="40"/>
      <c r="Y218" s="17"/>
      <c r="Z218" s="17"/>
      <c r="AA218" s="17"/>
      <c r="AB218" s="17"/>
      <c r="AC218" s="17"/>
      <c r="AD218" s="9"/>
      <c r="AE218" s="9"/>
      <c r="AF218" s="17"/>
      <c r="AG218" s="9"/>
      <c r="AH218" s="9"/>
      <c r="AI218" s="9"/>
      <c r="AJ218" s="17"/>
      <c r="AK218" s="17"/>
      <c r="AL218" s="17"/>
      <c r="AM218" s="17"/>
      <c r="AN218" s="17"/>
      <c r="AO218" s="40"/>
      <c r="AP218" s="9"/>
      <c r="AQ218" s="9"/>
      <c r="AR218" s="17"/>
      <c r="AS218" s="17"/>
      <c r="AU218" s="41"/>
      <c r="AZ218" s="17"/>
      <c r="BA218" s="41"/>
      <c r="BD218" s="9"/>
      <c r="BE218" s="9"/>
      <c r="BF218" s="9"/>
      <c r="BH218" s="17"/>
      <c r="BJ218" s="17"/>
      <c r="BK218" s="17"/>
      <c r="BL218" s="17"/>
    </row>
    <row r="219" spans="1:64">
      <c r="A219" s="40"/>
      <c r="B219" s="17"/>
      <c r="C219" s="17"/>
      <c r="D219" s="17"/>
      <c r="E219" s="17"/>
      <c r="F219" s="17"/>
      <c r="G219" s="17"/>
      <c r="H219" s="17"/>
      <c r="I219" s="17"/>
      <c r="J219" s="17"/>
      <c r="K219" s="17"/>
      <c r="L219" s="17"/>
      <c r="M219" s="17"/>
      <c r="N219" s="17"/>
      <c r="O219" s="17"/>
      <c r="P219" s="17"/>
      <c r="Q219" s="17"/>
      <c r="R219" s="17"/>
      <c r="S219" s="17"/>
      <c r="T219" s="40"/>
      <c r="U219" s="42"/>
      <c r="V219" s="42"/>
      <c r="W219" s="40"/>
      <c r="X219" s="40"/>
      <c r="Y219" s="17"/>
      <c r="Z219" s="17"/>
      <c r="AA219" s="17"/>
      <c r="AB219" s="17"/>
      <c r="AC219" s="17"/>
      <c r="AD219" s="9"/>
      <c r="AE219" s="9"/>
      <c r="AF219" s="17"/>
      <c r="AG219" s="9"/>
      <c r="AH219" s="9"/>
      <c r="AI219" s="9"/>
      <c r="AJ219" s="17"/>
      <c r="AK219" s="17"/>
      <c r="AL219" s="17"/>
      <c r="AM219" s="17"/>
      <c r="AN219" s="17"/>
      <c r="AO219" s="40"/>
      <c r="AP219" s="9"/>
      <c r="AQ219" s="9"/>
      <c r="AR219" s="17"/>
      <c r="AS219" s="17"/>
      <c r="AU219" s="41"/>
      <c r="AZ219" s="17"/>
      <c r="BA219" s="41"/>
      <c r="BD219" s="9"/>
      <c r="BE219" s="9"/>
      <c r="BF219" s="9"/>
      <c r="BH219" s="17"/>
      <c r="BJ219" s="17"/>
      <c r="BK219" s="17"/>
      <c r="BL219" s="17"/>
    </row>
    <row r="220" spans="1:64">
      <c r="A220" s="40"/>
      <c r="B220" s="17"/>
      <c r="C220" s="17"/>
      <c r="D220" s="17"/>
      <c r="E220" s="17"/>
      <c r="F220" s="17"/>
      <c r="G220" s="17"/>
      <c r="H220" s="17"/>
      <c r="I220" s="17"/>
      <c r="J220" s="17"/>
      <c r="K220" s="17"/>
      <c r="L220" s="17"/>
      <c r="M220" s="17"/>
      <c r="N220" s="17"/>
      <c r="O220" s="17"/>
      <c r="P220" s="17"/>
      <c r="Q220" s="17"/>
      <c r="R220" s="17"/>
      <c r="S220" s="17"/>
      <c r="T220" s="40"/>
      <c r="U220" s="42"/>
      <c r="V220" s="42"/>
      <c r="W220" s="40"/>
      <c r="X220" s="40"/>
      <c r="Y220" s="17"/>
      <c r="Z220" s="17"/>
      <c r="AA220" s="17"/>
      <c r="AB220" s="17"/>
      <c r="AC220" s="17"/>
      <c r="AD220" s="9"/>
      <c r="AE220" s="9"/>
      <c r="AF220" s="17"/>
      <c r="AG220" s="9"/>
      <c r="AH220" s="9"/>
      <c r="AI220" s="9"/>
      <c r="AJ220" s="17"/>
      <c r="AK220" s="17"/>
      <c r="AL220" s="17"/>
      <c r="AM220" s="17"/>
      <c r="AN220" s="17"/>
      <c r="AO220" s="40"/>
      <c r="AP220" s="9"/>
      <c r="AQ220" s="9"/>
      <c r="AR220" s="17"/>
      <c r="AS220" s="17"/>
      <c r="AU220" s="41"/>
      <c r="AZ220" s="17"/>
      <c r="BA220" s="41"/>
      <c r="BD220" s="9"/>
      <c r="BE220" s="9"/>
      <c r="BF220" s="9"/>
      <c r="BH220" s="17"/>
      <c r="BJ220" s="17"/>
      <c r="BK220" s="17"/>
      <c r="BL220" s="17"/>
    </row>
    <row r="221" spans="1:64">
      <c r="A221" s="40"/>
      <c r="B221" s="17"/>
      <c r="C221" s="17"/>
      <c r="D221" s="17"/>
      <c r="E221" s="17"/>
      <c r="F221" s="17"/>
      <c r="G221" s="17"/>
      <c r="H221" s="17"/>
      <c r="I221" s="17"/>
      <c r="J221" s="17"/>
      <c r="K221" s="17"/>
      <c r="L221" s="17"/>
      <c r="M221" s="17"/>
      <c r="N221" s="17"/>
      <c r="O221" s="17"/>
      <c r="P221" s="17"/>
      <c r="Q221" s="17"/>
      <c r="R221" s="17"/>
      <c r="S221" s="17"/>
      <c r="T221" s="40"/>
      <c r="U221" s="42"/>
      <c r="V221" s="42"/>
      <c r="W221" s="40"/>
      <c r="X221" s="40"/>
      <c r="Y221" s="17"/>
      <c r="Z221" s="17"/>
      <c r="AA221" s="17"/>
      <c r="AB221" s="17"/>
      <c r="AC221" s="17"/>
      <c r="AD221" s="9"/>
      <c r="AE221" s="9"/>
      <c r="AF221" s="17"/>
      <c r="AG221" s="9"/>
      <c r="AH221" s="9"/>
      <c r="AI221" s="9"/>
      <c r="AJ221" s="17"/>
      <c r="AK221" s="17"/>
      <c r="AL221" s="17"/>
      <c r="AM221" s="17"/>
      <c r="AN221" s="17"/>
      <c r="AO221" s="40"/>
      <c r="AP221" s="9"/>
      <c r="AQ221" s="9"/>
      <c r="AR221" s="17"/>
      <c r="AS221" s="17"/>
      <c r="AU221" s="41"/>
      <c r="AZ221" s="17"/>
      <c r="BA221" s="41"/>
      <c r="BD221" s="9"/>
      <c r="BE221" s="9"/>
      <c r="BF221" s="9"/>
      <c r="BH221" s="17"/>
      <c r="BJ221" s="17"/>
      <c r="BK221" s="17"/>
      <c r="BL221" s="17"/>
    </row>
    <row r="222" spans="1:64">
      <c r="A222" s="40"/>
      <c r="B222" s="17"/>
      <c r="C222" s="17"/>
      <c r="D222" s="17"/>
      <c r="E222" s="17"/>
      <c r="F222" s="17"/>
      <c r="G222" s="17"/>
      <c r="H222" s="17"/>
      <c r="I222" s="17"/>
      <c r="J222" s="17"/>
      <c r="K222" s="17"/>
      <c r="L222" s="17"/>
      <c r="M222" s="17"/>
      <c r="N222" s="17"/>
      <c r="O222" s="17"/>
      <c r="P222" s="17"/>
      <c r="Q222" s="17"/>
      <c r="R222" s="17"/>
      <c r="S222" s="17"/>
      <c r="T222" s="40"/>
      <c r="U222" s="42"/>
      <c r="V222" s="42"/>
      <c r="W222" s="40"/>
      <c r="X222" s="40"/>
      <c r="Y222" s="17"/>
      <c r="Z222" s="17"/>
      <c r="AA222" s="17"/>
      <c r="AB222" s="17"/>
      <c r="AC222" s="17"/>
      <c r="AD222" s="9"/>
      <c r="AE222" s="9"/>
      <c r="AF222" s="17"/>
      <c r="AG222" s="9"/>
      <c r="AH222" s="9"/>
      <c r="AI222" s="9"/>
      <c r="AJ222" s="17"/>
      <c r="AK222" s="17"/>
      <c r="AL222" s="17"/>
      <c r="AM222" s="17"/>
      <c r="AN222" s="17"/>
      <c r="AO222" s="40"/>
      <c r="AP222" s="9"/>
      <c r="AQ222" s="9"/>
      <c r="AR222" s="17"/>
      <c r="AS222" s="17"/>
      <c r="AU222" s="41"/>
      <c r="AZ222" s="17"/>
      <c r="BA222" s="41"/>
      <c r="BD222" s="9"/>
      <c r="BE222" s="9"/>
      <c r="BF222" s="9"/>
      <c r="BH222" s="17"/>
      <c r="BJ222" s="17"/>
      <c r="BK222" s="17"/>
      <c r="BL222" s="17"/>
    </row>
    <row r="223" spans="1:64">
      <c r="A223" s="40"/>
      <c r="B223" s="17"/>
      <c r="C223" s="17"/>
      <c r="D223" s="17"/>
      <c r="E223" s="17"/>
      <c r="F223" s="17"/>
      <c r="G223" s="17"/>
      <c r="H223" s="17"/>
      <c r="I223" s="17"/>
      <c r="J223" s="17"/>
      <c r="K223" s="17"/>
      <c r="L223" s="17"/>
      <c r="M223" s="17"/>
      <c r="N223" s="17"/>
      <c r="O223" s="17"/>
      <c r="P223" s="17"/>
      <c r="Q223" s="17"/>
      <c r="R223" s="17"/>
      <c r="S223" s="17"/>
      <c r="T223" s="40"/>
      <c r="U223" s="42"/>
      <c r="V223" s="42"/>
      <c r="W223" s="40"/>
      <c r="X223" s="40"/>
      <c r="Y223" s="17"/>
      <c r="Z223" s="17"/>
      <c r="AA223" s="17"/>
      <c r="AB223" s="17"/>
      <c r="AC223" s="17"/>
      <c r="AD223" s="9"/>
      <c r="AE223" s="9"/>
      <c r="AF223" s="17"/>
      <c r="AG223" s="9"/>
      <c r="AH223" s="9"/>
      <c r="AI223" s="9"/>
      <c r="AJ223" s="17"/>
      <c r="AK223" s="17"/>
      <c r="AL223" s="17"/>
      <c r="AM223" s="17"/>
      <c r="AN223" s="17"/>
      <c r="AO223" s="40"/>
      <c r="AP223" s="9"/>
      <c r="AQ223" s="9"/>
      <c r="AR223" s="17"/>
      <c r="AS223" s="17"/>
      <c r="AU223" s="41"/>
      <c r="AZ223" s="17"/>
      <c r="BA223" s="41"/>
      <c r="BD223" s="9"/>
      <c r="BE223" s="9"/>
      <c r="BF223" s="9"/>
      <c r="BH223" s="17"/>
      <c r="BJ223" s="17"/>
      <c r="BK223" s="17"/>
      <c r="BL223" s="17"/>
    </row>
    <row r="224" spans="1:64">
      <c r="A224" s="40"/>
      <c r="B224" s="17"/>
      <c r="C224" s="17"/>
      <c r="D224" s="17"/>
      <c r="E224" s="17"/>
      <c r="F224" s="17"/>
      <c r="G224" s="17"/>
      <c r="H224" s="17"/>
      <c r="I224" s="17"/>
      <c r="J224" s="17"/>
      <c r="K224" s="17"/>
      <c r="L224" s="17"/>
      <c r="M224" s="17"/>
      <c r="N224" s="17"/>
      <c r="O224" s="17"/>
      <c r="P224" s="17"/>
      <c r="Q224" s="17"/>
      <c r="R224" s="17"/>
      <c r="S224" s="17"/>
      <c r="T224" s="40"/>
      <c r="U224" s="42"/>
      <c r="V224" s="42"/>
      <c r="W224" s="40"/>
      <c r="X224" s="40"/>
      <c r="Y224" s="17"/>
      <c r="Z224" s="17"/>
      <c r="AA224" s="17"/>
      <c r="AB224" s="17"/>
      <c r="AC224" s="17"/>
      <c r="AD224" s="9"/>
      <c r="AE224" s="9"/>
      <c r="AF224" s="17"/>
      <c r="AG224" s="9"/>
      <c r="AH224" s="9"/>
      <c r="AI224" s="9"/>
      <c r="AJ224" s="17"/>
      <c r="AK224" s="17"/>
      <c r="AL224" s="17"/>
      <c r="AM224" s="17"/>
      <c r="AN224" s="17"/>
      <c r="AO224" s="40"/>
      <c r="AP224" s="9"/>
      <c r="AQ224" s="9"/>
      <c r="AR224" s="17"/>
      <c r="AS224" s="17"/>
      <c r="AU224" s="41"/>
      <c r="AZ224" s="17"/>
      <c r="BA224" s="41"/>
      <c r="BD224" s="9"/>
      <c r="BE224" s="9"/>
      <c r="BF224" s="9"/>
      <c r="BH224" s="17"/>
      <c r="BJ224" s="17"/>
      <c r="BK224" s="17"/>
      <c r="BL224" s="17"/>
    </row>
    <row r="225" spans="1:64">
      <c r="A225" s="40"/>
      <c r="B225" s="17"/>
      <c r="C225" s="17"/>
      <c r="D225" s="17"/>
      <c r="E225" s="17"/>
      <c r="F225" s="17"/>
      <c r="G225" s="17"/>
      <c r="H225" s="17"/>
      <c r="I225" s="17"/>
      <c r="J225" s="17"/>
      <c r="K225" s="17"/>
      <c r="L225" s="17"/>
      <c r="M225" s="17"/>
      <c r="N225" s="17"/>
      <c r="O225" s="17"/>
      <c r="P225" s="17"/>
      <c r="Q225" s="17"/>
      <c r="R225" s="17"/>
      <c r="S225" s="17"/>
      <c r="T225" s="40"/>
      <c r="U225" s="42"/>
      <c r="V225" s="42"/>
      <c r="W225" s="40"/>
      <c r="X225" s="40"/>
      <c r="Y225" s="17"/>
      <c r="Z225" s="17"/>
      <c r="AA225" s="17"/>
      <c r="AB225" s="17"/>
      <c r="AC225" s="17"/>
      <c r="AD225" s="9"/>
      <c r="AE225" s="9"/>
      <c r="AF225" s="17"/>
      <c r="AG225" s="9"/>
      <c r="AH225" s="9"/>
      <c r="AI225" s="9"/>
      <c r="AJ225" s="17"/>
      <c r="AK225" s="17"/>
      <c r="AL225" s="17"/>
      <c r="AM225" s="17"/>
      <c r="AN225" s="17"/>
      <c r="AO225" s="40"/>
      <c r="AP225" s="9"/>
      <c r="AQ225" s="9"/>
      <c r="AR225" s="17"/>
      <c r="AS225" s="17"/>
      <c r="AU225" s="41"/>
      <c r="AZ225" s="17"/>
      <c r="BA225" s="41"/>
      <c r="BD225" s="9"/>
      <c r="BE225" s="9"/>
      <c r="BF225" s="9"/>
      <c r="BH225" s="17"/>
      <c r="BJ225" s="17"/>
      <c r="BK225" s="17"/>
      <c r="BL225" s="17"/>
    </row>
    <row r="226" spans="1:64">
      <c r="A226" s="40"/>
      <c r="B226" s="17"/>
      <c r="C226" s="17"/>
      <c r="D226" s="17"/>
      <c r="E226" s="17"/>
      <c r="F226" s="17"/>
      <c r="G226" s="17"/>
      <c r="H226" s="17"/>
      <c r="I226" s="17"/>
      <c r="J226" s="17"/>
      <c r="K226" s="17"/>
      <c r="L226" s="17"/>
      <c r="M226" s="17"/>
      <c r="N226" s="17"/>
      <c r="O226" s="17"/>
      <c r="P226" s="17"/>
      <c r="Q226" s="17"/>
      <c r="R226" s="17"/>
      <c r="S226" s="17"/>
      <c r="T226" s="40"/>
      <c r="U226" s="42"/>
      <c r="V226" s="42"/>
      <c r="W226" s="40"/>
      <c r="X226" s="40"/>
      <c r="Y226" s="17"/>
      <c r="Z226" s="17"/>
      <c r="AA226" s="17"/>
      <c r="AB226" s="17"/>
      <c r="AC226" s="17"/>
      <c r="AD226" s="9"/>
      <c r="AE226" s="9"/>
      <c r="AF226" s="17"/>
      <c r="AG226" s="9"/>
      <c r="AH226" s="9"/>
      <c r="AI226" s="9"/>
      <c r="AJ226" s="17"/>
      <c r="AK226" s="17"/>
      <c r="AL226" s="17"/>
      <c r="AM226" s="17"/>
      <c r="AN226" s="17"/>
      <c r="AO226" s="40"/>
      <c r="AP226" s="9"/>
      <c r="AQ226" s="9"/>
      <c r="AR226" s="17"/>
      <c r="AS226" s="17"/>
      <c r="AU226" s="41"/>
      <c r="AZ226" s="17"/>
      <c r="BA226" s="41"/>
      <c r="BD226" s="9"/>
      <c r="BE226" s="9"/>
      <c r="BF226" s="9"/>
      <c r="BH226" s="17"/>
      <c r="BJ226" s="17"/>
      <c r="BK226" s="17"/>
      <c r="BL226" s="17"/>
    </row>
    <row r="227" spans="1:64">
      <c r="A227" s="40"/>
      <c r="B227" s="17"/>
      <c r="C227" s="17"/>
      <c r="D227" s="17"/>
      <c r="E227" s="17"/>
      <c r="F227" s="17"/>
      <c r="G227" s="17"/>
      <c r="H227" s="17"/>
      <c r="I227" s="17"/>
      <c r="J227" s="17"/>
      <c r="K227" s="17"/>
      <c r="L227" s="17"/>
      <c r="M227" s="17"/>
      <c r="N227" s="17"/>
      <c r="O227" s="17"/>
      <c r="P227" s="17"/>
      <c r="Q227" s="17"/>
      <c r="R227" s="17"/>
      <c r="S227" s="17"/>
      <c r="T227" s="40"/>
      <c r="U227" s="42"/>
      <c r="V227" s="42"/>
      <c r="W227" s="40"/>
      <c r="X227" s="40"/>
      <c r="Y227" s="17"/>
      <c r="Z227" s="17"/>
      <c r="AA227" s="17"/>
      <c r="AB227" s="17"/>
      <c r="AC227" s="17"/>
      <c r="AD227" s="9"/>
      <c r="AE227" s="9"/>
      <c r="AF227" s="17"/>
      <c r="AG227" s="9"/>
      <c r="AH227" s="9"/>
      <c r="AI227" s="9"/>
      <c r="AJ227" s="17"/>
      <c r="AK227" s="17"/>
      <c r="AL227" s="17"/>
      <c r="AM227" s="17"/>
      <c r="AN227" s="17"/>
      <c r="AO227" s="40"/>
      <c r="AP227" s="9"/>
      <c r="AQ227" s="9"/>
      <c r="AR227" s="17"/>
      <c r="AS227" s="17"/>
      <c r="AU227" s="41"/>
      <c r="AZ227" s="17"/>
      <c r="BA227" s="41"/>
      <c r="BD227" s="9"/>
      <c r="BE227" s="9"/>
      <c r="BF227" s="9"/>
      <c r="BH227" s="17"/>
      <c r="BJ227" s="17"/>
      <c r="BK227" s="17"/>
      <c r="BL227" s="17"/>
    </row>
    <row r="228" spans="1:64">
      <c r="A228" s="40"/>
      <c r="B228" s="17"/>
      <c r="C228" s="17"/>
      <c r="D228" s="17"/>
      <c r="E228" s="17"/>
      <c r="F228" s="17"/>
      <c r="G228" s="17"/>
      <c r="H228" s="17"/>
      <c r="I228" s="17"/>
      <c r="J228" s="17"/>
      <c r="K228" s="17"/>
      <c r="L228" s="17"/>
      <c r="M228" s="17"/>
      <c r="N228" s="17"/>
      <c r="O228" s="17"/>
      <c r="P228" s="17"/>
      <c r="Q228" s="17"/>
      <c r="R228" s="17"/>
      <c r="S228" s="17"/>
      <c r="T228" s="40"/>
      <c r="U228" s="42"/>
      <c r="V228" s="42"/>
      <c r="W228" s="40"/>
      <c r="X228" s="40"/>
      <c r="Y228" s="17"/>
      <c r="Z228" s="17"/>
      <c r="AA228" s="17"/>
      <c r="AB228" s="17"/>
      <c r="AC228" s="17"/>
      <c r="AD228" s="9"/>
      <c r="AE228" s="9"/>
      <c r="AF228" s="17"/>
      <c r="AG228" s="9"/>
      <c r="AH228" s="9"/>
      <c r="AI228" s="9"/>
      <c r="AJ228" s="17"/>
      <c r="AK228" s="17"/>
      <c r="AL228" s="17"/>
      <c r="AM228" s="17"/>
      <c r="AN228" s="17"/>
      <c r="AO228" s="40"/>
      <c r="AP228" s="9"/>
      <c r="AQ228" s="9"/>
      <c r="AR228" s="17"/>
      <c r="AS228" s="17"/>
      <c r="AU228" s="41"/>
      <c r="AZ228" s="17"/>
      <c r="BA228" s="41"/>
      <c r="BD228" s="9"/>
      <c r="BE228" s="9"/>
      <c r="BF228" s="9"/>
      <c r="BH228" s="17"/>
      <c r="BJ228" s="17"/>
      <c r="BK228" s="17"/>
      <c r="BL228" s="17"/>
    </row>
    <row r="229" spans="1:64">
      <c r="A229" s="40"/>
      <c r="B229" s="17"/>
      <c r="C229" s="17"/>
      <c r="D229" s="17"/>
      <c r="E229" s="17"/>
      <c r="F229" s="17"/>
      <c r="G229" s="17"/>
      <c r="H229" s="17"/>
      <c r="I229" s="17"/>
      <c r="J229" s="17"/>
      <c r="K229" s="17"/>
      <c r="L229" s="17"/>
      <c r="M229" s="17"/>
      <c r="N229" s="17"/>
      <c r="O229" s="17"/>
      <c r="P229" s="17"/>
      <c r="Q229" s="17"/>
      <c r="R229" s="17"/>
      <c r="S229" s="17"/>
      <c r="T229" s="40"/>
      <c r="U229" s="42"/>
      <c r="V229" s="42"/>
      <c r="W229" s="40"/>
      <c r="X229" s="40"/>
      <c r="Y229" s="17"/>
      <c r="Z229" s="17"/>
      <c r="AA229" s="17"/>
      <c r="AB229" s="17"/>
      <c r="AC229" s="17"/>
      <c r="AD229" s="9"/>
      <c r="AE229" s="9"/>
      <c r="AF229" s="17"/>
      <c r="AG229" s="9"/>
      <c r="AH229" s="9"/>
      <c r="AI229" s="9"/>
      <c r="AJ229" s="17"/>
      <c r="AK229" s="17"/>
      <c r="AL229" s="17"/>
      <c r="AM229" s="17"/>
      <c r="AN229" s="17"/>
      <c r="AO229" s="40"/>
      <c r="AP229" s="9"/>
      <c r="AQ229" s="9"/>
      <c r="AR229" s="17"/>
      <c r="AS229" s="17"/>
      <c r="AU229" s="41"/>
      <c r="AZ229" s="17"/>
      <c r="BA229" s="41"/>
      <c r="BD229" s="9"/>
      <c r="BE229" s="9"/>
      <c r="BF229" s="9"/>
      <c r="BH229" s="17"/>
      <c r="BJ229" s="17"/>
      <c r="BK229" s="17"/>
      <c r="BL229" s="17"/>
    </row>
    <row r="230" spans="1:64">
      <c r="A230" s="40"/>
      <c r="B230" s="17"/>
      <c r="C230" s="17"/>
      <c r="D230" s="17"/>
      <c r="E230" s="17"/>
      <c r="F230" s="17"/>
      <c r="G230" s="17"/>
      <c r="H230" s="17"/>
      <c r="I230" s="17"/>
      <c r="J230" s="17"/>
      <c r="K230" s="17"/>
      <c r="L230" s="17"/>
      <c r="M230" s="17"/>
      <c r="N230" s="17"/>
      <c r="O230" s="17"/>
      <c r="P230" s="17"/>
      <c r="Q230" s="17"/>
      <c r="R230" s="17"/>
      <c r="S230" s="17"/>
      <c r="T230" s="40"/>
      <c r="U230" s="42"/>
      <c r="V230" s="42"/>
      <c r="W230" s="40"/>
      <c r="X230" s="40"/>
      <c r="Y230" s="17"/>
      <c r="Z230" s="17"/>
      <c r="AA230" s="17"/>
      <c r="AB230" s="17"/>
      <c r="AC230" s="17"/>
      <c r="AD230" s="9"/>
      <c r="AE230" s="9"/>
      <c r="AF230" s="17"/>
      <c r="AG230" s="9"/>
      <c r="AH230" s="9"/>
      <c r="AI230" s="9"/>
      <c r="AJ230" s="17"/>
      <c r="AK230" s="17"/>
      <c r="AL230" s="17"/>
      <c r="AM230" s="17"/>
      <c r="AN230" s="17"/>
      <c r="AO230" s="40"/>
      <c r="AP230" s="9"/>
      <c r="AQ230" s="9"/>
      <c r="AR230" s="17"/>
      <c r="AS230" s="17"/>
      <c r="AU230" s="41"/>
      <c r="AZ230" s="17"/>
      <c r="BA230" s="41"/>
      <c r="BD230" s="9"/>
      <c r="BE230" s="9"/>
      <c r="BF230" s="9"/>
      <c r="BH230" s="17"/>
      <c r="BJ230" s="17"/>
      <c r="BK230" s="17"/>
      <c r="BL230" s="17"/>
    </row>
    <row r="231" spans="1:64">
      <c r="A231" s="40"/>
      <c r="B231" s="17"/>
      <c r="C231" s="17"/>
      <c r="D231" s="17"/>
      <c r="E231" s="17"/>
      <c r="F231" s="17"/>
      <c r="G231" s="17"/>
      <c r="H231" s="17"/>
      <c r="I231" s="17"/>
      <c r="J231" s="17"/>
      <c r="K231" s="17"/>
      <c r="L231" s="17"/>
      <c r="M231" s="17"/>
      <c r="N231" s="17"/>
      <c r="O231" s="17"/>
      <c r="P231" s="17"/>
      <c r="Q231" s="17"/>
      <c r="R231" s="17"/>
      <c r="S231" s="17"/>
      <c r="T231" s="40"/>
      <c r="U231" s="42"/>
      <c r="V231" s="42"/>
      <c r="W231" s="40"/>
      <c r="X231" s="40"/>
      <c r="Y231" s="17"/>
      <c r="Z231" s="17"/>
      <c r="AA231" s="17"/>
      <c r="AB231" s="17"/>
      <c r="AC231" s="17"/>
      <c r="AD231" s="9"/>
      <c r="AE231" s="9"/>
      <c r="AF231" s="17"/>
      <c r="AG231" s="9"/>
      <c r="AH231" s="9"/>
      <c r="AI231" s="9"/>
      <c r="AJ231" s="17"/>
      <c r="AK231" s="17"/>
      <c r="AL231" s="17"/>
      <c r="AM231" s="17"/>
      <c r="AN231" s="17"/>
      <c r="AO231" s="40"/>
      <c r="AP231" s="9"/>
      <c r="AQ231" s="9"/>
      <c r="AR231" s="17"/>
      <c r="AS231" s="17"/>
      <c r="AU231" s="41"/>
      <c r="AZ231" s="17"/>
      <c r="BA231" s="41"/>
      <c r="BD231" s="9"/>
      <c r="BE231" s="9"/>
      <c r="BF231" s="9"/>
      <c r="BH231" s="17"/>
      <c r="BJ231" s="17"/>
      <c r="BK231" s="17"/>
      <c r="BL231" s="17"/>
    </row>
    <row r="232" spans="1:64">
      <c r="A232" s="40"/>
      <c r="B232" s="17"/>
      <c r="C232" s="17"/>
      <c r="D232" s="17"/>
      <c r="E232" s="17"/>
      <c r="F232" s="17"/>
      <c r="G232" s="17"/>
      <c r="H232" s="17"/>
      <c r="I232" s="17"/>
      <c r="J232" s="17"/>
      <c r="K232" s="17"/>
      <c r="L232" s="17"/>
      <c r="M232" s="17"/>
      <c r="N232" s="17"/>
      <c r="O232" s="17"/>
      <c r="P232" s="17"/>
      <c r="Q232" s="17"/>
      <c r="R232" s="17"/>
      <c r="S232" s="17"/>
      <c r="T232" s="40"/>
      <c r="U232" s="42"/>
      <c r="V232" s="42"/>
      <c r="W232" s="40"/>
      <c r="X232" s="40"/>
      <c r="Y232" s="17"/>
      <c r="Z232" s="17"/>
      <c r="AA232" s="17"/>
      <c r="AB232" s="17"/>
      <c r="AC232" s="17"/>
      <c r="AD232" s="9"/>
      <c r="AE232" s="9"/>
      <c r="AF232" s="17"/>
      <c r="AG232" s="9"/>
      <c r="AH232" s="9"/>
      <c r="AI232" s="9"/>
      <c r="AJ232" s="17"/>
      <c r="AK232" s="17"/>
      <c r="AL232" s="17"/>
      <c r="AM232" s="17"/>
      <c r="AN232" s="17"/>
      <c r="AO232" s="40"/>
      <c r="AP232" s="9"/>
      <c r="AQ232" s="9"/>
      <c r="AR232" s="17"/>
      <c r="AS232" s="17"/>
      <c r="AU232" s="41"/>
      <c r="AZ232" s="17"/>
      <c r="BA232" s="41"/>
      <c r="BD232" s="9"/>
      <c r="BE232" s="9"/>
      <c r="BF232" s="9"/>
      <c r="BH232" s="17"/>
      <c r="BJ232" s="17"/>
      <c r="BK232" s="17"/>
      <c r="BL232" s="17"/>
    </row>
    <row r="233" spans="1:64">
      <c r="A233" s="40"/>
      <c r="B233" s="17"/>
      <c r="C233" s="17"/>
      <c r="D233" s="17"/>
      <c r="E233" s="17"/>
      <c r="F233" s="17"/>
      <c r="G233" s="17"/>
      <c r="H233" s="17"/>
      <c r="I233" s="17"/>
      <c r="J233" s="17"/>
      <c r="K233" s="17"/>
      <c r="L233" s="17"/>
      <c r="M233" s="17"/>
      <c r="N233" s="17"/>
      <c r="O233" s="17"/>
      <c r="P233" s="17"/>
      <c r="Q233" s="17"/>
      <c r="R233" s="17"/>
      <c r="S233" s="17"/>
      <c r="T233" s="40"/>
      <c r="U233" s="42"/>
      <c r="V233" s="42"/>
      <c r="W233" s="40"/>
      <c r="X233" s="40"/>
      <c r="Y233" s="17"/>
      <c r="Z233" s="17"/>
      <c r="AA233" s="17"/>
      <c r="AB233" s="17"/>
      <c r="AC233" s="17"/>
      <c r="AD233" s="9"/>
      <c r="AE233" s="9"/>
      <c r="AF233" s="17"/>
      <c r="AG233" s="9"/>
      <c r="AH233" s="9"/>
      <c r="AI233" s="9"/>
      <c r="AJ233" s="17"/>
      <c r="AK233" s="17"/>
      <c r="AL233" s="17"/>
      <c r="AM233" s="17"/>
      <c r="AN233" s="17"/>
      <c r="AO233" s="40"/>
      <c r="AP233" s="9"/>
      <c r="AQ233" s="9"/>
      <c r="AR233" s="17"/>
      <c r="AS233" s="17"/>
      <c r="AU233" s="41"/>
      <c r="AZ233" s="17"/>
      <c r="BA233" s="41"/>
      <c r="BD233" s="9"/>
      <c r="BE233" s="9"/>
      <c r="BF233" s="9"/>
      <c r="BH233" s="17"/>
      <c r="BJ233" s="17"/>
      <c r="BK233" s="17"/>
      <c r="BL233" s="17"/>
    </row>
    <row r="234" spans="1:64">
      <c r="A234" s="40"/>
      <c r="B234" s="17"/>
      <c r="C234" s="17"/>
      <c r="D234" s="17"/>
      <c r="E234" s="17"/>
      <c r="F234" s="17"/>
      <c r="G234" s="17"/>
      <c r="H234" s="17"/>
      <c r="I234" s="17"/>
      <c r="J234" s="17"/>
      <c r="K234" s="17"/>
      <c r="L234" s="17"/>
      <c r="M234" s="17"/>
      <c r="N234" s="17"/>
      <c r="O234" s="17"/>
      <c r="P234" s="17"/>
      <c r="Q234" s="17"/>
      <c r="R234" s="17"/>
      <c r="S234" s="17"/>
      <c r="T234" s="40"/>
      <c r="U234" s="42"/>
      <c r="V234" s="42"/>
      <c r="W234" s="40"/>
      <c r="X234" s="40"/>
      <c r="Y234" s="17"/>
      <c r="Z234" s="17"/>
      <c r="AA234" s="17"/>
      <c r="AB234" s="17"/>
      <c r="AC234" s="17"/>
      <c r="AD234" s="9"/>
      <c r="AE234" s="9"/>
      <c r="AF234" s="17"/>
      <c r="AG234" s="9"/>
      <c r="AH234" s="9"/>
      <c r="AI234" s="9"/>
      <c r="AJ234" s="17"/>
      <c r="AK234" s="17"/>
      <c r="AL234" s="17"/>
      <c r="AM234" s="17"/>
      <c r="AN234" s="17"/>
      <c r="AO234" s="40"/>
      <c r="AP234" s="9"/>
      <c r="AQ234" s="9"/>
      <c r="AR234" s="17"/>
      <c r="AS234" s="17"/>
      <c r="AU234" s="41"/>
      <c r="AZ234" s="17"/>
      <c r="BA234" s="41"/>
      <c r="BD234" s="9"/>
      <c r="BE234" s="9"/>
      <c r="BF234" s="9"/>
      <c r="BH234" s="17"/>
      <c r="BJ234" s="17"/>
      <c r="BK234" s="17"/>
      <c r="BL234" s="17"/>
    </row>
    <row r="235" spans="1:64">
      <c r="A235" s="40"/>
      <c r="B235" s="17"/>
      <c r="C235" s="17"/>
      <c r="D235" s="17"/>
      <c r="E235" s="17"/>
      <c r="F235" s="17"/>
      <c r="G235" s="17"/>
      <c r="H235" s="17"/>
      <c r="I235" s="17"/>
      <c r="J235" s="17"/>
      <c r="K235" s="17"/>
      <c r="L235" s="17"/>
      <c r="M235" s="17"/>
      <c r="N235" s="17"/>
      <c r="O235" s="17"/>
      <c r="P235" s="17"/>
      <c r="Q235" s="17"/>
      <c r="R235" s="17"/>
      <c r="S235" s="17"/>
      <c r="T235" s="40"/>
      <c r="U235" s="42"/>
      <c r="V235" s="42"/>
      <c r="W235" s="40"/>
      <c r="X235" s="40"/>
      <c r="Y235" s="17"/>
      <c r="Z235" s="17"/>
      <c r="AA235" s="17"/>
      <c r="AB235" s="17"/>
      <c r="AC235" s="17"/>
      <c r="AD235" s="9"/>
      <c r="AE235" s="9"/>
      <c r="AF235" s="17"/>
      <c r="AG235" s="9"/>
      <c r="AH235" s="9"/>
      <c r="AI235" s="9"/>
      <c r="AJ235" s="17"/>
      <c r="AK235" s="17"/>
      <c r="AL235" s="17"/>
      <c r="AM235" s="17"/>
      <c r="AN235" s="17"/>
      <c r="AO235" s="40"/>
      <c r="AP235" s="9"/>
      <c r="AQ235" s="9"/>
      <c r="AR235" s="17"/>
      <c r="AS235" s="17"/>
      <c r="AU235" s="41"/>
      <c r="AZ235" s="17"/>
      <c r="BA235" s="41"/>
      <c r="BD235" s="9"/>
      <c r="BE235" s="9"/>
      <c r="BF235" s="9"/>
      <c r="BH235" s="17"/>
      <c r="BJ235" s="17"/>
      <c r="BK235" s="17"/>
      <c r="BL235" s="17"/>
    </row>
    <row r="236" spans="1:64">
      <c r="A236" s="40"/>
      <c r="B236" s="17"/>
      <c r="C236" s="17"/>
      <c r="D236" s="17"/>
      <c r="E236" s="17"/>
      <c r="F236" s="17"/>
      <c r="G236" s="17"/>
      <c r="H236" s="17"/>
      <c r="I236" s="17"/>
      <c r="J236" s="17"/>
      <c r="K236" s="17"/>
      <c r="L236" s="17"/>
      <c r="M236" s="17"/>
      <c r="N236" s="17"/>
      <c r="O236" s="17"/>
      <c r="P236" s="17"/>
      <c r="Q236" s="17"/>
      <c r="R236" s="17"/>
      <c r="S236" s="17"/>
      <c r="T236" s="40"/>
      <c r="U236" s="42"/>
      <c r="V236" s="42"/>
      <c r="W236" s="40"/>
      <c r="X236" s="40"/>
      <c r="Y236" s="17"/>
      <c r="Z236" s="17"/>
      <c r="AA236" s="17"/>
      <c r="AB236" s="17"/>
      <c r="AC236" s="17"/>
      <c r="AD236" s="9"/>
      <c r="AE236" s="9"/>
      <c r="AF236" s="17"/>
      <c r="AG236" s="9"/>
      <c r="AH236" s="9"/>
      <c r="AI236" s="9"/>
      <c r="AJ236" s="17"/>
      <c r="AK236" s="17"/>
      <c r="AL236" s="17"/>
      <c r="AM236" s="17"/>
      <c r="AN236" s="17"/>
      <c r="AO236" s="40"/>
      <c r="AP236" s="9"/>
      <c r="AQ236" s="9"/>
      <c r="AR236" s="17"/>
      <c r="AS236" s="17"/>
      <c r="AU236" s="41"/>
      <c r="AZ236" s="17"/>
      <c r="BA236" s="41"/>
      <c r="BD236" s="9"/>
      <c r="BE236" s="9"/>
      <c r="BF236" s="9"/>
      <c r="BH236" s="17"/>
      <c r="BJ236" s="17"/>
      <c r="BK236" s="17"/>
      <c r="BL236" s="17"/>
    </row>
    <row r="237" spans="1:64">
      <c r="A237" s="40"/>
      <c r="B237" s="17"/>
      <c r="C237" s="17"/>
      <c r="D237" s="17"/>
      <c r="E237" s="17"/>
      <c r="F237" s="17"/>
      <c r="G237" s="17"/>
      <c r="H237" s="17"/>
      <c r="I237" s="17"/>
      <c r="J237" s="17"/>
      <c r="K237" s="17"/>
      <c r="L237" s="17"/>
      <c r="M237" s="17"/>
      <c r="N237" s="17"/>
      <c r="O237" s="17"/>
      <c r="P237" s="17"/>
      <c r="Q237" s="17"/>
      <c r="R237" s="17"/>
      <c r="S237" s="17"/>
      <c r="T237" s="40"/>
      <c r="U237" s="42"/>
      <c r="V237" s="42"/>
      <c r="W237" s="40"/>
      <c r="X237" s="40"/>
      <c r="Y237" s="17"/>
      <c r="Z237" s="17"/>
      <c r="AA237" s="17"/>
      <c r="AB237" s="17"/>
      <c r="AC237" s="17"/>
      <c r="AD237" s="9"/>
      <c r="AE237" s="9"/>
      <c r="AF237" s="17"/>
      <c r="AG237" s="9"/>
      <c r="AH237" s="9"/>
      <c r="AI237" s="9"/>
      <c r="AJ237" s="17"/>
      <c r="AK237" s="17"/>
      <c r="AL237" s="17"/>
      <c r="AM237" s="17"/>
      <c r="AN237" s="17"/>
      <c r="AO237" s="40"/>
      <c r="AP237" s="9"/>
      <c r="AQ237" s="9"/>
      <c r="AR237" s="17"/>
      <c r="AS237" s="17"/>
      <c r="AU237" s="41"/>
      <c r="AZ237" s="17"/>
      <c r="BA237" s="41"/>
      <c r="BD237" s="9"/>
      <c r="BE237" s="9"/>
      <c r="BF237" s="9"/>
      <c r="BH237" s="17"/>
      <c r="BJ237" s="17"/>
      <c r="BK237" s="17"/>
      <c r="BL237" s="17"/>
    </row>
    <row r="238" spans="1:64">
      <c r="A238" s="40"/>
      <c r="B238" s="17"/>
      <c r="C238" s="17"/>
      <c r="D238" s="17"/>
      <c r="E238" s="17"/>
      <c r="F238" s="17"/>
      <c r="G238" s="17"/>
      <c r="H238" s="17"/>
      <c r="I238" s="17"/>
      <c r="J238" s="17"/>
      <c r="K238" s="17"/>
      <c r="L238" s="17"/>
      <c r="M238" s="17"/>
      <c r="N238" s="17"/>
      <c r="O238" s="17"/>
      <c r="P238" s="17"/>
      <c r="Q238" s="17"/>
      <c r="R238" s="17"/>
      <c r="S238" s="17"/>
      <c r="T238" s="40"/>
      <c r="U238" s="42"/>
      <c r="V238" s="42"/>
      <c r="W238" s="40"/>
      <c r="X238" s="40"/>
      <c r="Y238" s="17"/>
      <c r="Z238" s="17"/>
      <c r="AA238" s="17"/>
      <c r="AB238" s="17"/>
      <c r="AC238" s="17"/>
      <c r="AD238" s="9"/>
      <c r="AE238" s="9"/>
      <c r="AF238" s="17"/>
      <c r="AG238" s="9"/>
      <c r="AH238" s="9"/>
      <c r="AI238" s="9"/>
      <c r="AJ238" s="17"/>
      <c r="AK238" s="17"/>
      <c r="AL238" s="17"/>
      <c r="AM238" s="17"/>
      <c r="AN238" s="17"/>
      <c r="AO238" s="40"/>
      <c r="AP238" s="9"/>
      <c r="AQ238" s="9"/>
      <c r="AR238" s="17"/>
      <c r="AS238" s="17"/>
      <c r="AU238" s="41"/>
      <c r="AZ238" s="17"/>
      <c r="BA238" s="41"/>
      <c r="BD238" s="9"/>
      <c r="BE238" s="9"/>
      <c r="BF238" s="9"/>
      <c r="BH238" s="17"/>
      <c r="BJ238" s="17"/>
      <c r="BK238" s="17"/>
      <c r="BL238" s="17"/>
    </row>
    <row r="239" spans="1:64">
      <c r="A239" s="40"/>
      <c r="B239" s="17"/>
      <c r="C239" s="17"/>
      <c r="D239" s="17"/>
      <c r="E239" s="17"/>
      <c r="F239" s="17"/>
      <c r="G239" s="17"/>
      <c r="H239" s="17"/>
      <c r="I239" s="17"/>
      <c r="J239" s="17"/>
      <c r="K239" s="17"/>
      <c r="L239" s="17"/>
      <c r="M239" s="17"/>
      <c r="N239" s="17"/>
      <c r="O239" s="17"/>
      <c r="P239" s="17"/>
      <c r="Q239" s="17"/>
      <c r="R239" s="17"/>
      <c r="S239" s="17"/>
      <c r="T239" s="40"/>
      <c r="U239" s="42"/>
      <c r="V239" s="42"/>
      <c r="W239" s="40"/>
      <c r="X239" s="40"/>
      <c r="Y239" s="17"/>
      <c r="Z239" s="17"/>
      <c r="AA239" s="17"/>
      <c r="AB239" s="17"/>
      <c r="AC239" s="17"/>
      <c r="AD239" s="9"/>
      <c r="AE239" s="9"/>
      <c r="AF239" s="17"/>
      <c r="AG239" s="9"/>
      <c r="AH239" s="9"/>
      <c r="AI239" s="9"/>
      <c r="AJ239" s="17"/>
      <c r="AK239" s="17"/>
      <c r="AL239" s="17"/>
      <c r="AM239" s="17"/>
      <c r="AN239" s="17"/>
      <c r="AO239" s="40"/>
      <c r="AP239" s="9"/>
      <c r="AQ239" s="9"/>
      <c r="AR239" s="17"/>
      <c r="AS239" s="17"/>
      <c r="AU239" s="41"/>
      <c r="AZ239" s="17"/>
      <c r="BA239" s="41"/>
      <c r="BD239" s="9"/>
      <c r="BE239" s="9"/>
      <c r="BF239" s="9"/>
      <c r="BH239" s="17"/>
      <c r="BJ239" s="17"/>
      <c r="BK239" s="17"/>
      <c r="BL239" s="17"/>
    </row>
    <row r="240" spans="1:64">
      <c r="A240" s="40"/>
      <c r="B240" s="17"/>
      <c r="C240" s="17"/>
      <c r="D240" s="17"/>
      <c r="E240" s="17"/>
      <c r="F240" s="17"/>
      <c r="G240" s="17"/>
      <c r="H240" s="17"/>
      <c r="I240" s="17"/>
      <c r="J240" s="17"/>
      <c r="K240" s="17"/>
      <c r="L240" s="17"/>
      <c r="M240" s="17"/>
      <c r="N240" s="17"/>
      <c r="O240" s="17"/>
      <c r="P240" s="17"/>
      <c r="Q240" s="17"/>
      <c r="R240" s="17"/>
      <c r="S240" s="17"/>
      <c r="T240" s="40"/>
      <c r="U240" s="42"/>
      <c r="V240" s="42"/>
      <c r="W240" s="40"/>
      <c r="X240" s="40"/>
      <c r="Y240" s="17"/>
      <c r="Z240" s="17"/>
      <c r="AA240" s="17"/>
      <c r="AB240" s="17"/>
      <c r="AC240" s="17"/>
      <c r="AD240" s="9"/>
      <c r="AE240" s="9"/>
      <c r="AF240" s="17"/>
      <c r="AG240" s="9"/>
      <c r="AH240" s="9"/>
      <c r="AI240" s="9"/>
      <c r="AJ240" s="17"/>
      <c r="AK240" s="17"/>
      <c r="AL240" s="17"/>
      <c r="AM240" s="17"/>
      <c r="AN240" s="17"/>
      <c r="AO240" s="40"/>
      <c r="AP240" s="9"/>
      <c r="AQ240" s="9"/>
      <c r="AR240" s="17"/>
      <c r="AS240" s="17"/>
      <c r="AU240" s="41"/>
      <c r="AZ240" s="17"/>
      <c r="BA240" s="41"/>
      <c r="BD240" s="9"/>
      <c r="BE240" s="9"/>
      <c r="BF240" s="9"/>
      <c r="BH240" s="17"/>
      <c r="BJ240" s="17"/>
      <c r="BK240" s="17"/>
      <c r="BL240" s="17"/>
    </row>
    <row r="241" spans="1:64">
      <c r="A241" s="40"/>
      <c r="B241" s="17"/>
      <c r="C241" s="17"/>
      <c r="D241" s="17"/>
      <c r="E241" s="17"/>
      <c r="F241" s="17"/>
      <c r="G241" s="17"/>
      <c r="H241" s="17"/>
      <c r="I241" s="17"/>
      <c r="J241" s="17"/>
      <c r="K241" s="17"/>
      <c r="L241" s="17"/>
      <c r="M241" s="17"/>
      <c r="N241" s="17"/>
      <c r="O241" s="17"/>
      <c r="P241" s="17"/>
      <c r="Q241" s="17"/>
      <c r="R241" s="17"/>
      <c r="S241" s="17"/>
      <c r="T241" s="40"/>
      <c r="U241" s="42"/>
      <c r="V241" s="42"/>
      <c r="W241" s="40"/>
      <c r="X241" s="40"/>
      <c r="Y241" s="17"/>
      <c r="Z241" s="17"/>
      <c r="AA241" s="17"/>
      <c r="AB241" s="17"/>
      <c r="AC241" s="17"/>
      <c r="AD241" s="9"/>
      <c r="AE241" s="9"/>
      <c r="AF241" s="17"/>
      <c r="AG241" s="9"/>
      <c r="AH241" s="9"/>
      <c r="AI241" s="9"/>
      <c r="AJ241" s="17"/>
      <c r="AK241" s="17"/>
      <c r="AL241" s="17"/>
      <c r="AM241" s="17"/>
      <c r="AN241" s="17"/>
      <c r="AO241" s="40"/>
      <c r="AP241" s="9"/>
      <c r="AQ241" s="9"/>
      <c r="AR241" s="17"/>
      <c r="AS241" s="17"/>
      <c r="AU241" s="41"/>
      <c r="AZ241" s="17"/>
      <c r="BA241" s="41"/>
      <c r="BD241" s="9"/>
      <c r="BE241" s="9"/>
      <c r="BF241" s="9"/>
      <c r="BH241" s="17"/>
      <c r="BJ241" s="17"/>
      <c r="BK241" s="17"/>
      <c r="BL241" s="17"/>
    </row>
    <row r="242" spans="1:64">
      <c r="A242" s="40"/>
      <c r="B242" s="17"/>
      <c r="C242" s="17"/>
      <c r="D242" s="17"/>
      <c r="E242" s="17"/>
      <c r="F242" s="17"/>
      <c r="G242" s="17"/>
      <c r="H242" s="17"/>
      <c r="I242" s="17"/>
      <c r="J242" s="17"/>
      <c r="K242" s="17"/>
      <c r="L242" s="17"/>
      <c r="M242" s="17"/>
      <c r="N242" s="17"/>
      <c r="O242" s="17"/>
      <c r="P242" s="17"/>
      <c r="Q242" s="17"/>
      <c r="R242" s="17"/>
      <c r="S242" s="17"/>
      <c r="T242" s="40"/>
      <c r="U242" s="42"/>
      <c r="V242" s="42"/>
      <c r="W242" s="40"/>
      <c r="X242" s="40"/>
      <c r="Y242" s="17"/>
      <c r="Z242" s="17"/>
      <c r="AA242" s="17"/>
      <c r="AB242" s="17"/>
      <c r="AC242" s="17"/>
      <c r="AD242" s="9"/>
      <c r="AE242" s="9"/>
      <c r="AF242" s="17"/>
      <c r="AG242" s="9"/>
      <c r="AH242" s="9"/>
      <c r="AI242" s="9"/>
      <c r="AJ242" s="17"/>
      <c r="AK242" s="17"/>
      <c r="AL242" s="17"/>
      <c r="AM242" s="17"/>
      <c r="AN242" s="17"/>
      <c r="AO242" s="40"/>
      <c r="AP242" s="9"/>
      <c r="AQ242" s="9"/>
      <c r="AR242" s="17"/>
      <c r="AS242" s="17"/>
      <c r="AU242" s="41"/>
      <c r="AZ242" s="17"/>
      <c r="BA242" s="41"/>
      <c r="BD242" s="9"/>
      <c r="BE242" s="9"/>
      <c r="BF242" s="9"/>
      <c r="BH242" s="17"/>
      <c r="BJ242" s="17"/>
      <c r="BK242" s="17"/>
      <c r="BL242" s="17"/>
    </row>
    <row r="243" spans="1:64">
      <c r="A243" s="40"/>
      <c r="B243" s="17"/>
      <c r="C243" s="17"/>
      <c r="D243" s="17"/>
      <c r="E243" s="17"/>
      <c r="F243" s="17"/>
      <c r="G243" s="17"/>
      <c r="H243" s="17"/>
      <c r="I243" s="17"/>
      <c r="J243" s="17"/>
      <c r="K243" s="17"/>
      <c r="L243" s="17"/>
      <c r="M243" s="17"/>
      <c r="N243" s="17"/>
      <c r="O243" s="17"/>
      <c r="P243" s="17"/>
      <c r="Q243" s="17"/>
      <c r="R243" s="17"/>
      <c r="S243" s="17"/>
      <c r="T243" s="40"/>
      <c r="U243" s="42"/>
      <c r="V243" s="42"/>
      <c r="W243" s="40"/>
      <c r="X243" s="40"/>
      <c r="Y243" s="17"/>
      <c r="Z243" s="17"/>
      <c r="AA243" s="17"/>
      <c r="AB243" s="17"/>
      <c r="AC243" s="17"/>
      <c r="AD243" s="9"/>
      <c r="AE243" s="9"/>
      <c r="AF243" s="17"/>
      <c r="AG243" s="9"/>
      <c r="AH243" s="9"/>
      <c r="AI243" s="9"/>
      <c r="AJ243" s="17"/>
      <c r="AK243" s="17"/>
      <c r="AL243" s="17"/>
      <c r="AM243" s="17"/>
      <c r="AN243" s="17"/>
      <c r="AO243" s="40"/>
      <c r="AP243" s="9"/>
      <c r="AQ243" s="9"/>
      <c r="AR243" s="17"/>
      <c r="AS243" s="17"/>
      <c r="AU243" s="41"/>
      <c r="AZ243" s="17"/>
      <c r="BA243" s="41"/>
      <c r="BD243" s="9"/>
      <c r="BE243" s="9"/>
      <c r="BF243" s="9"/>
      <c r="BH243" s="17"/>
      <c r="BJ243" s="17"/>
      <c r="BK243" s="17"/>
      <c r="BL243" s="17"/>
    </row>
    <row r="244" spans="1:64">
      <c r="A244" s="40"/>
      <c r="B244" s="17"/>
      <c r="C244" s="17"/>
      <c r="D244" s="17"/>
      <c r="E244" s="17"/>
      <c r="F244" s="17"/>
      <c r="G244" s="17"/>
      <c r="H244" s="17"/>
      <c r="I244" s="17"/>
      <c r="J244" s="17"/>
      <c r="K244" s="17"/>
      <c r="L244" s="17"/>
      <c r="M244" s="17"/>
      <c r="N244" s="17"/>
      <c r="O244" s="17"/>
      <c r="P244" s="17"/>
      <c r="Q244" s="17"/>
      <c r="R244" s="17"/>
      <c r="S244" s="17"/>
      <c r="T244" s="40"/>
      <c r="U244" s="42"/>
      <c r="V244" s="42"/>
      <c r="W244" s="40"/>
      <c r="X244" s="40"/>
      <c r="Y244" s="17"/>
      <c r="Z244" s="17"/>
      <c r="AA244" s="17"/>
      <c r="AB244" s="17"/>
      <c r="AC244" s="17"/>
      <c r="AD244" s="9"/>
      <c r="AE244" s="9"/>
      <c r="AF244" s="17"/>
      <c r="AG244" s="9"/>
      <c r="AH244" s="9"/>
      <c r="AI244" s="9"/>
      <c r="AJ244" s="17"/>
      <c r="AK244" s="17"/>
      <c r="AL244" s="17"/>
      <c r="AM244" s="17"/>
      <c r="AN244" s="17"/>
      <c r="AO244" s="40"/>
      <c r="AP244" s="9"/>
      <c r="AQ244" s="9"/>
      <c r="AR244" s="17"/>
      <c r="AS244" s="17"/>
      <c r="AU244" s="41"/>
      <c r="AZ244" s="17"/>
      <c r="BA244" s="41"/>
      <c r="BD244" s="9"/>
      <c r="BE244" s="9"/>
      <c r="BF244" s="9"/>
      <c r="BH244" s="17"/>
      <c r="BJ244" s="17"/>
      <c r="BK244" s="17"/>
      <c r="BL244" s="17"/>
    </row>
    <row r="245" spans="1:64">
      <c r="A245" s="40"/>
      <c r="B245" s="17"/>
      <c r="C245" s="17"/>
      <c r="D245" s="17"/>
      <c r="E245" s="17"/>
      <c r="F245" s="17"/>
      <c r="G245" s="17"/>
      <c r="H245" s="17"/>
      <c r="I245" s="17"/>
      <c r="J245" s="17"/>
      <c r="K245" s="17"/>
      <c r="L245" s="17"/>
      <c r="M245" s="17"/>
      <c r="N245" s="17"/>
      <c r="O245" s="17"/>
      <c r="P245" s="17"/>
      <c r="Q245" s="17"/>
      <c r="R245" s="17"/>
      <c r="S245" s="17"/>
      <c r="T245" s="40"/>
      <c r="U245" s="42"/>
      <c r="V245" s="42"/>
      <c r="W245" s="40"/>
      <c r="X245" s="40"/>
      <c r="Y245" s="17"/>
      <c r="Z245" s="17"/>
      <c r="AA245" s="17"/>
      <c r="AB245" s="17"/>
      <c r="AC245" s="17"/>
      <c r="AD245" s="9"/>
      <c r="AE245" s="9"/>
      <c r="AF245" s="17"/>
      <c r="AG245" s="9"/>
      <c r="AH245" s="9"/>
      <c r="AI245" s="9"/>
      <c r="AJ245" s="17"/>
      <c r="AK245" s="17"/>
      <c r="AL245" s="17"/>
      <c r="AM245" s="17"/>
      <c r="AN245" s="17"/>
      <c r="AO245" s="40"/>
      <c r="AP245" s="9"/>
      <c r="AQ245" s="9"/>
      <c r="AR245" s="17"/>
      <c r="AS245" s="17"/>
      <c r="AU245" s="41"/>
      <c r="AZ245" s="17"/>
      <c r="BA245" s="41"/>
      <c r="BD245" s="9"/>
      <c r="BE245" s="9"/>
      <c r="BF245" s="9"/>
      <c r="BH245" s="17"/>
      <c r="BJ245" s="17"/>
      <c r="BK245" s="17"/>
      <c r="BL245" s="17"/>
    </row>
    <row r="246" spans="1:64">
      <c r="A246" s="40"/>
      <c r="B246" s="17"/>
      <c r="C246" s="17"/>
      <c r="D246" s="17"/>
      <c r="E246" s="17"/>
      <c r="F246" s="17"/>
      <c r="G246" s="17"/>
      <c r="H246" s="17"/>
      <c r="I246" s="17"/>
      <c r="J246" s="17"/>
      <c r="K246" s="17"/>
      <c r="L246" s="17"/>
      <c r="M246" s="17"/>
      <c r="N246" s="17"/>
      <c r="O246" s="17"/>
      <c r="P246" s="17"/>
      <c r="Q246" s="17"/>
      <c r="R246" s="17"/>
      <c r="S246" s="17"/>
      <c r="T246" s="40"/>
      <c r="U246" s="42"/>
      <c r="V246" s="42"/>
      <c r="W246" s="40"/>
      <c r="X246" s="40"/>
      <c r="Y246" s="17"/>
      <c r="Z246" s="17"/>
      <c r="AA246" s="17"/>
      <c r="AB246" s="17"/>
      <c r="AC246" s="17"/>
      <c r="AD246" s="9"/>
      <c r="AE246" s="9"/>
      <c r="AF246" s="17"/>
      <c r="AG246" s="9"/>
      <c r="AH246" s="9"/>
      <c r="AI246" s="9"/>
      <c r="AJ246" s="17"/>
      <c r="AK246" s="17"/>
      <c r="AL246" s="17"/>
      <c r="AM246" s="17"/>
      <c r="AN246" s="17"/>
      <c r="AO246" s="40"/>
      <c r="AP246" s="9"/>
      <c r="AQ246" s="9"/>
      <c r="AR246" s="17"/>
      <c r="AS246" s="17"/>
      <c r="AU246" s="41"/>
      <c r="AZ246" s="17"/>
      <c r="BA246" s="41"/>
      <c r="BD246" s="9"/>
      <c r="BE246" s="9"/>
      <c r="BF246" s="9"/>
      <c r="BH246" s="17"/>
      <c r="BJ246" s="17"/>
      <c r="BK246" s="17"/>
      <c r="BL246" s="17"/>
    </row>
    <row r="247" spans="1:64">
      <c r="A247" s="40"/>
      <c r="B247" s="17"/>
      <c r="C247" s="17"/>
      <c r="D247" s="17"/>
      <c r="E247" s="17"/>
      <c r="F247" s="17"/>
      <c r="G247" s="17"/>
      <c r="H247" s="17"/>
      <c r="I247" s="17"/>
      <c r="J247" s="17"/>
      <c r="K247" s="17"/>
      <c r="L247" s="17"/>
      <c r="M247" s="17"/>
      <c r="N247" s="17"/>
      <c r="O247" s="17"/>
      <c r="P247" s="17"/>
      <c r="Q247" s="17"/>
      <c r="R247" s="17"/>
      <c r="S247" s="17"/>
      <c r="T247" s="40"/>
      <c r="U247" s="42"/>
      <c r="V247" s="42"/>
      <c r="W247" s="40"/>
      <c r="X247" s="40"/>
      <c r="Y247" s="17"/>
      <c r="Z247" s="17"/>
      <c r="AA247" s="17"/>
      <c r="AB247" s="17"/>
      <c r="AC247" s="17"/>
      <c r="AD247" s="9"/>
      <c r="AE247" s="9"/>
      <c r="AF247" s="17"/>
      <c r="AG247" s="9"/>
      <c r="AH247" s="9"/>
      <c r="AI247" s="9"/>
      <c r="AJ247" s="17"/>
      <c r="AK247" s="17"/>
      <c r="AL247" s="17"/>
      <c r="AM247" s="17"/>
      <c r="AN247" s="17"/>
      <c r="AO247" s="40"/>
      <c r="AP247" s="9"/>
      <c r="AQ247" s="9"/>
      <c r="AR247" s="17"/>
      <c r="AS247" s="17"/>
      <c r="AU247" s="41"/>
      <c r="AZ247" s="17"/>
      <c r="BA247" s="41"/>
      <c r="BD247" s="9"/>
      <c r="BE247" s="9"/>
      <c r="BF247" s="9"/>
      <c r="BH247" s="17"/>
      <c r="BJ247" s="17"/>
      <c r="BK247" s="17"/>
      <c r="BL247" s="17"/>
    </row>
    <row r="248" spans="1:64">
      <c r="A248" s="40"/>
      <c r="B248" s="17"/>
      <c r="C248" s="17"/>
      <c r="D248" s="17"/>
      <c r="E248" s="17"/>
      <c r="F248" s="17"/>
      <c r="G248" s="17"/>
      <c r="H248" s="17"/>
      <c r="I248" s="17"/>
      <c r="J248" s="17"/>
      <c r="K248" s="17"/>
      <c r="L248" s="17"/>
      <c r="M248" s="17"/>
      <c r="N248" s="17"/>
      <c r="O248" s="17"/>
      <c r="P248" s="17"/>
      <c r="Q248" s="17"/>
      <c r="R248" s="17"/>
      <c r="S248" s="17"/>
      <c r="T248" s="40"/>
      <c r="U248" s="42"/>
      <c r="V248" s="42"/>
      <c r="W248" s="40"/>
      <c r="X248" s="40"/>
      <c r="Y248" s="17"/>
      <c r="Z248" s="17"/>
      <c r="AA248" s="17"/>
      <c r="AB248" s="17"/>
      <c r="AC248" s="17"/>
      <c r="AD248" s="9"/>
      <c r="AE248" s="9"/>
      <c r="AF248" s="17"/>
      <c r="AG248" s="9"/>
      <c r="AH248" s="9"/>
      <c r="AI248" s="9"/>
      <c r="AJ248" s="17"/>
      <c r="AK248" s="17"/>
      <c r="AL248" s="17"/>
      <c r="AM248" s="17"/>
      <c r="AN248" s="17"/>
      <c r="AO248" s="40"/>
      <c r="AP248" s="9"/>
      <c r="AQ248" s="9"/>
      <c r="AR248" s="17"/>
      <c r="AS248" s="17"/>
      <c r="AU248" s="41"/>
      <c r="AZ248" s="17"/>
      <c r="BA248" s="41"/>
      <c r="BD248" s="9"/>
      <c r="BE248" s="9"/>
      <c r="BF248" s="9"/>
      <c r="BH248" s="17"/>
      <c r="BJ248" s="17"/>
      <c r="BK248" s="17"/>
      <c r="BL248" s="17"/>
    </row>
    <row r="249" spans="1:64">
      <c r="A249" s="40"/>
      <c r="B249" s="17"/>
      <c r="C249" s="17"/>
      <c r="D249" s="17"/>
      <c r="E249" s="17"/>
      <c r="F249" s="17"/>
      <c r="G249" s="17"/>
      <c r="H249" s="17"/>
      <c r="I249" s="17"/>
      <c r="J249" s="17"/>
      <c r="K249" s="17"/>
      <c r="L249" s="17"/>
      <c r="M249" s="17"/>
      <c r="N249" s="17"/>
      <c r="O249" s="17"/>
      <c r="P249" s="17"/>
      <c r="Q249" s="17"/>
      <c r="R249" s="17"/>
      <c r="S249" s="17"/>
      <c r="T249" s="40"/>
      <c r="U249" s="42"/>
      <c r="V249" s="42"/>
      <c r="W249" s="40"/>
      <c r="X249" s="40"/>
      <c r="Y249" s="17"/>
      <c r="Z249" s="17"/>
      <c r="AA249" s="17"/>
      <c r="AB249" s="17"/>
      <c r="AC249" s="17"/>
      <c r="AD249" s="9"/>
      <c r="AE249" s="9"/>
      <c r="AF249" s="17"/>
      <c r="AG249" s="9"/>
      <c r="AH249" s="9"/>
      <c r="AI249" s="9"/>
      <c r="AJ249" s="17"/>
      <c r="AK249" s="17"/>
      <c r="AL249" s="17"/>
      <c r="AM249" s="17"/>
      <c r="AN249" s="17"/>
      <c r="AO249" s="40"/>
      <c r="AP249" s="9"/>
      <c r="AQ249" s="9"/>
      <c r="AR249" s="17"/>
      <c r="AS249" s="17"/>
      <c r="AU249" s="41"/>
      <c r="AZ249" s="17"/>
      <c r="BA249" s="41"/>
      <c r="BD249" s="9"/>
      <c r="BE249" s="9"/>
      <c r="BF249" s="9"/>
      <c r="BH249" s="17"/>
      <c r="BJ249" s="17"/>
      <c r="BK249" s="17"/>
      <c r="BL249" s="17"/>
    </row>
    <row r="250" spans="1:64">
      <c r="A250" s="40"/>
      <c r="B250" s="17"/>
      <c r="C250" s="17"/>
      <c r="D250" s="17"/>
      <c r="E250" s="17"/>
      <c r="F250" s="17"/>
      <c r="G250" s="17"/>
      <c r="H250" s="17"/>
      <c r="I250" s="17"/>
      <c r="J250" s="17"/>
      <c r="K250" s="17"/>
      <c r="L250" s="17"/>
      <c r="M250" s="17"/>
      <c r="N250" s="17"/>
      <c r="O250" s="17"/>
      <c r="P250" s="17"/>
      <c r="Q250" s="17"/>
      <c r="R250" s="17"/>
      <c r="S250" s="17"/>
      <c r="T250" s="40"/>
      <c r="U250" s="42"/>
      <c r="V250" s="42"/>
      <c r="W250" s="40"/>
      <c r="X250" s="40"/>
      <c r="Y250" s="17"/>
      <c r="Z250" s="17"/>
      <c r="AA250" s="17"/>
      <c r="AB250" s="17"/>
      <c r="AC250" s="17"/>
      <c r="AD250" s="9"/>
      <c r="AE250" s="9"/>
      <c r="AF250" s="17"/>
      <c r="AG250" s="9"/>
      <c r="AH250" s="9"/>
      <c r="AI250" s="9"/>
      <c r="AJ250" s="17"/>
      <c r="AK250" s="17"/>
      <c r="AL250" s="17"/>
      <c r="AM250" s="17"/>
      <c r="AN250" s="17"/>
      <c r="AO250" s="40"/>
      <c r="AP250" s="9"/>
      <c r="AQ250" s="9"/>
      <c r="AR250" s="17"/>
      <c r="AS250" s="17"/>
      <c r="AU250" s="41"/>
      <c r="AZ250" s="17"/>
      <c r="BA250" s="41"/>
      <c r="BD250" s="9"/>
      <c r="BE250" s="9"/>
      <c r="BF250" s="9"/>
      <c r="BH250" s="17"/>
      <c r="BJ250" s="17"/>
      <c r="BK250" s="17"/>
      <c r="BL250" s="17"/>
    </row>
    <row r="251" spans="1:64">
      <c r="A251" s="40"/>
      <c r="B251" s="17"/>
      <c r="C251" s="17"/>
      <c r="D251" s="17"/>
      <c r="E251" s="17"/>
      <c r="F251" s="17"/>
      <c r="G251" s="17"/>
      <c r="H251" s="17"/>
      <c r="I251" s="17"/>
      <c r="J251" s="17"/>
      <c r="K251" s="17"/>
      <c r="L251" s="17"/>
      <c r="M251" s="17"/>
      <c r="N251" s="17"/>
      <c r="O251" s="17"/>
      <c r="P251" s="17"/>
      <c r="Q251" s="17"/>
      <c r="R251" s="17"/>
      <c r="S251" s="17"/>
      <c r="T251" s="40"/>
      <c r="U251" s="42"/>
      <c r="V251" s="42"/>
      <c r="W251" s="40"/>
      <c r="X251" s="40"/>
      <c r="Y251" s="17"/>
      <c r="Z251" s="17"/>
      <c r="AA251" s="17"/>
      <c r="AB251" s="17"/>
      <c r="AC251" s="17"/>
      <c r="AD251" s="9"/>
      <c r="AE251" s="9"/>
      <c r="AF251" s="17"/>
      <c r="AG251" s="9"/>
      <c r="AH251" s="9"/>
      <c r="AI251" s="9"/>
      <c r="AJ251" s="17"/>
      <c r="AK251" s="17"/>
      <c r="AL251" s="17"/>
      <c r="AM251" s="17"/>
      <c r="AN251" s="17"/>
      <c r="AO251" s="40"/>
      <c r="AP251" s="9"/>
      <c r="AQ251" s="9"/>
      <c r="AR251" s="17"/>
      <c r="AS251" s="17"/>
      <c r="AU251" s="41"/>
      <c r="AZ251" s="17"/>
      <c r="BA251" s="41"/>
      <c r="BD251" s="9"/>
      <c r="BE251" s="9"/>
      <c r="BF251" s="9"/>
      <c r="BH251" s="17"/>
      <c r="BJ251" s="17"/>
      <c r="BK251" s="17"/>
      <c r="BL251" s="17"/>
    </row>
    <row r="252" spans="1:64">
      <c r="A252" s="40"/>
      <c r="B252" s="17"/>
      <c r="C252" s="17"/>
      <c r="D252" s="17"/>
      <c r="E252" s="17"/>
      <c r="F252" s="17"/>
      <c r="G252" s="17"/>
      <c r="H252" s="17"/>
      <c r="I252" s="17"/>
      <c r="J252" s="17"/>
      <c r="K252" s="17"/>
      <c r="L252" s="17"/>
      <c r="M252" s="17"/>
      <c r="N252" s="17"/>
      <c r="O252" s="17"/>
      <c r="P252" s="17"/>
      <c r="Q252" s="17"/>
      <c r="R252" s="17"/>
      <c r="S252" s="17"/>
      <c r="T252" s="40"/>
      <c r="U252" s="42"/>
      <c r="V252" s="42"/>
      <c r="W252" s="40"/>
      <c r="X252" s="40"/>
      <c r="Y252" s="17"/>
      <c r="Z252" s="17"/>
      <c r="AA252" s="17"/>
      <c r="AB252" s="17"/>
      <c r="AC252" s="17"/>
      <c r="AD252" s="9"/>
      <c r="AE252" s="9"/>
      <c r="AF252" s="17"/>
      <c r="AG252" s="9"/>
      <c r="AH252" s="9"/>
      <c r="AI252" s="9"/>
      <c r="AJ252" s="17"/>
      <c r="AK252" s="17"/>
      <c r="AL252" s="17"/>
      <c r="AM252" s="17"/>
      <c r="AN252" s="17"/>
      <c r="AO252" s="40"/>
      <c r="AP252" s="9"/>
      <c r="AQ252" s="9"/>
      <c r="AR252" s="17"/>
      <c r="AS252" s="17"/>
      <c r="AU252" s="41"/>
      <c r="AZ252" s="17"/>
      <c r="BA252" s="41"/>
      <c r="BD252" s="9"/>
      <c r="BE252" s="9"/>
      <c r="BF252" s="9"/>
      <c r="BH252" s="17"/>
      <c r="BJ252" s="17"/>
      <c r="BK252" s="17"/>
      <c r="BL252" s="17"/>
    </row>
    <row r="253" spans="1:64">
      <c r="A253" s="40"/>
      <c r="B253" s="17"/>
      <c r="C253" s="17"/>
      <c r="D253" s="17"/>
      <c r="E253" s="17"/>
      <c r="F253" s="17"/>
      <c r="G253" s="17"/>
      <c r="H253" s="17"/>
      <c r="I253" s="17"/>
      <c r="J253" s="17"/>
      <c r="K253" s="17"/>
      <c r="L253" s="17"/>
      <c r="M253" s="17"/>
      <c r="N253" s="17"/>
      <c r="O253" s="17"/>
      <c r="P253" s="17"/>
      <c r="Q253" s="17"/>
      <c r="R253" s="17"/>
      <c r="S253" s="17"/>
      <c r="T253" s="40"/>
      <c r="U253" s="42"/>
      <c r="V253" s="42"/>
      <c r="W253" s="40"/>
      <c r="X253" s="40"/>
      <c r="Y253" s="17"/>
      <c r="Z253" s="17"/>
      <c r="AA253" s="17"/>
      <c r="AB253" s="17"/>
      <c r="AC253" s="17"/>
      <c r="AD253" s="9"/>
      <c r="AE253" s="9"/>
      <c r="AF253" s="17"/>
      <c r="AG253" s="9"/>
      <c r="AH253" s="9"/>
      <c r="AI253" s="9"/>
      <c r="AJ253" s="17"/>
      <c r="AK253" s="17"/>
      <c r="AL253" s="17"/>
      <c r="AM253" s="17"/>
      <c r="AN253" s="17"/>
      <c r="AO253" s="40"/>
      <c r="AP253" s="9"/>
      <c r="AQ253" s="9"/>
      <c r="AR253" s="17"/>
      <c r="AS253" s="17"/>
      <c r="AU253" s="41"/>
      <c r="AZ253" s="17"/>
      <c r="BA253" s="41"/>
      <c r="BD253" s="9"/>
      <c r="BE253" s="9"/>
      <c r="BF253" s="9"/>
      <c r="BH253" s="17"/>
      <c r="BJ253" s="17"/>
      <c r="BK253" s="17"/>
      <c r="BL253" s="17"/>
    </row>
    <row r="254" spans="1:64">
      <c r="A254" s="40"/>
      <c r="B254" s="17"/>
      <c r="C254" s="17"/>
      <c r="D254" s="17"/>
      <c r="E254" s="17"/>
      <c r="F254" s="17"/>
      <c r="G254" s="17"/>
      <c r="H254" s="17"/>
      <c r="I254" s="17"/>
      <c r="J254" s="17"/>
      <c r="K254" s="17"/>
      <c r="L254" s="17"/>
      <c r="M254" s="17"/>
      <c r="N254" s="17"/>
      <c r="O254" s="17"/>
      <c r="P254" s="17"/>
      <c r="Q254" s="17"/>
      <c r="R254" s="17"/>
      <c r="S254" s="17"/>
      <c r="T254" s="40"/>
      <c r="U254" s="42"/>
      <c r="V254" s="42"/>
      <c r="W254" s="40"/>
      <c r="X254" s="40"/>
      <c r="Y254" s="17"/>
      <c r="Z254" s="17"/>
      <c r="AA254" s="17"/>
      <c r="AB254" s="17"/>
      <c r="AC254" s="17"/>
      <c r="AD254" s="9"/>
      <c r="AE254" s="9"/>
      <c r="AF254" s="17"/>
      <c r="AG254" s="9"/>
      <c r="AH254" s="9"/>
      <c r="AI254" s="9"/>
      <c r="AJ254" s="17"/>
      <c r="AK254" s="17"/>
      <c r="AL254" s="17"/>
      <c r="AM254" s="17"/>
      <c r="AN254" s="17"/>
      <c r="AO254" s="40"/>
      <c r="AP254" s="9"/>
      <c r="AQ254" s="9"/>
      <c r="AR254" s="17"/>
      <c r="AS254" s="17"/>
      <c r="AU254" s="41"/>
      <c r="AZ254" s="17"/>
      <c r="BA254" s="41"/>
      <c r="BD254" s="9"/>
      <c r="BE254" s="9"/>
      <c r="BF254" s="9"/>
      <c r="BH254" s="17"/>
      <c r="BJ254" s="17"/>
      <c r="BK254" s="17"/>
      <c r="BL254" s="17"/>
    </row>
    <row r="255" spans="1:64">
      <c r="A255" s="40"/>
      <c r="B255" s="17"/>
      <c r="C255" s="17"/>
      <c r="D255" s="17"/>
      <c r="E255" s="17"/>
      <c r="F255" s="17"/>
      <c r="G255" s="17"/>
      <c r="H255" s="17"/>
      <c r="I255" s="17"/>
      <c r="J255" s="17"/>
      <c r="K255" s="17"/>
      <c r="L255" s="17"/>
      <c r="M255" s="17"/>
      <c r="N255" s="17"/>
      <c r="O255" s="17"/>
      <c r="P255" s="17"/>
      <c r="Q255" s="17"/>
      <c r="R255" s="17"/>
      <c r="S255" s="17"/>
      <c r="T255" s="40"/>
      <c r="U255" s="42"/>
      <c r="V255" s="42"/>
      <c r="W255" s="40"/>
      <c r="X255" s="40"/>
      <c r="Y255" s="17"/>
      <c r="Z255" s="17"/>
      <c r="AA255" s="17"/>
      <c r="AB255" s="17"/>
      <c r="AC255" s="17"/>
      <c r="AD255" s="9"/>
      <c r="AE255" s="9"/>
      <c r="AF255" s="17"/>
      <c r="AG255" s="9"/>
      <c r="AH255" s="9"/>
      <c r="AI255" s="9"/>
      <c r="AJ255" s="17"/>
      <c r="AK255" s="17"/>
      <c r="AL255" s="17"/>
      <c r="AM255" s="17"/>
      <c r="AN255" s="17"/>
      <c r="AO255" s="40"/>
      <c r="AP255" s="9"/>
      <c r="AQ255" s="9"/>
      <c r="AR255" s="17"/>
      <c r="AS255" s="17"/>
      <c r="AU255" s="41"/>
      <c r="AZ255" s="17"/>
      <c r="BA255" s="41"/>
      <c r="BD255" s="9"/>
      <c r="BE255" s="9"/>
      <c r="BF255" s="9"/>
      <c r="BH255" s="17"/>
      <c r="BJ255" s="17"/>
      <c r="BK255" s="17"/>
      <c r="BL255" s="17"/>
    </row>
    <row r="256" spans="1:64">
      <c r="A256" s="40"/>
      <c r="B256" s="17"/>
      <c r="C256" s="17"/>
      <c r="D256" s="17"/>
      <c r="E256" s="17"/>
      <c r="F256" s="17"/>
      <c r="G256" s="17"/>
      <c r="H256" s="17"/>
      <c r="I256" s="17"/>
      <c r="J256" s="17"/>
      <c r="K256" s="17"/>
      <c r="L256" s="17"/>
      <c r="M256" s="17"/>
      <c r="N256" s="17"/>
      <c r="O256" s="17"/>
      <c r="P256" s="17"/>
      <c r="Q256" s="17"/>
      <c r="R256" s="17"/>
      <c r="S256" s="17"/>
      <c r="T256" s="40"/>
      <c r="U256" s="42"/>
      <c r="V256" s="42"/>
      <c r="W256" s="40"/>
      <c r="X256" s="40"/>
      <c r="Y256" s="17"/>
      <c r="Z256" s="17"/>
      <c r="AA256" s="17"/>
      <c r="AB256" s="17"/>
      <c r="AC256" s="17"/>
      <c r="AD256" s="9"/>
      <c r="AE256" s="9"/>
      <c r="AF256" s="17"/>
      <c r="AG256" s="9"/>
      <c r="AH256" s="9"/>
      <c r="AI256" s="9"/>
      <c r="AJ256" s="17"/>
      <c r="AK256" s="17"/>
      <c r="AL256" s="17"/>
      <c r="AM256" s="17"/>
      <c r="AN256" s="17"/>
      <c r="AO256" s="40"/>
      <c r="AP256" s="9"/>
      <c r="AQ256" s="9"/>
      <c r="AR256" s="17"/>
      <c r="AS256" s="17"/>
      <c r="AU256" s="41"/>
      <c r="AZ256" s="17"/>
      <c r="BA256" s="41"/>
      <c r="BD256" s="9"/>
      <c r="BE256" s="9"/>
      <c r="BF256" s="9"/>
      <c r="BH256" s="17"/>
      <c r="BJ256" s="17"/>
      <c r="BK256" s="17"/>
      <c r="BL256" s="17"/>
    </row>
    <row r="257" spans="1:64">
      <c r="A257" s="40"/>
      <c r="B257" s="17"/>
      <c r="C257" s="17"/>
      <c r="D257" s="17"/>
      <c r="E257" s="17"/>
      <c r="F257" s="17"/>
      <c r="G257" s="17"/>
      <c r="H257" s="17"/>
      <c r="I257" s="17"/>
      <c r="J257" s="17"/>
      <c r="K257" s="17"/>
      <c r="L257" s="17"/>
      <c r="M257" s="17"/>
      <c r="N257" s="17"/>
      <c r="O257" s="17"/>
      <c r="P257" s="17"/>
      <c r="Q257" s="17"/>
      <c r="R257" s="17"/>
      <c r="S257" s="17"/>
      <c r="T257" s="40"/>
      <c r="U257" s="42"/>
      <c r="V257" s="42"/>
      <c r="W257" s="40"/>
      <c r="X257" s="40"/>
      <c r="Y257" s="17"/>
      <c r="Z257" s="17"/>
      <c r="AA257" s="17"/>
      <c r="AB257" s="17"/>
      <c r="AC257" s="17"/>
      <c r="AD257" s="9"/>
      <c r="AE257" s="9"/>
      <c r="AF257" s="17"/>
      <c r="AG257" s="9"/>
      <c r="AH257" s="9"/>
      <c r="AI257" s="9"/>
      <c r="AJ257" s="17"/>
      <c r="AK257" s="17"/>
      <c r="AL257" s="17"/>
      <c r="AM257" s="17"/>
      <c r="AN257" s="17"/>
      <c r="AO257" s="40"/>
      <c r="AP257" s="9"/>
      <c r="AQ257" s="9"/>
      <c r="AR257" s="17"/>
      <c r="AS257" s="17"/>
      <c r="AU257" s="41"/>
      <c r="AZ257" s="17"/>
      <c r="BA257" s="41"/>
      <c r="BD257" s="9"/>
      <c r="BE257" s="9"/>
      <c r="BF257" s="9"/>
      <c r="BH257" s="17"/>
      <c r="BJ257" s="17"/>
      <c r="BK257" s="17"/>
      <c r="BL257" s="17"/>
    </row>
    <row r="258" spans="1:64">
      <c r="A258" s="40"/>
      <c r="B258" s="17"/>
      <c r="C258" s="17"/>
      <c r="D258" s="17"/>
      <c r="E258" s="17"/>
      <c r="F258" s="17"/>
      <c r="G258" s="17"/>
      <c r="H258" s="17"/>
      <c r="I258" s="17"/>
      <c r="J258" s="17"/>
      <c r="K258" s="17"/>
      <c r="L258" s="17"/>
      <c r="M258" s="17"/>
      <c r="N258" s="17"/>
      <c r="O258" s="17"/>
      <c r="P258" s="17"/>
      <c r="Q258" s="17"/>
      <c r="R258" s="17"/>
      <c r="S258" s="17"/>
      <c r="T258" s="40"/>
      <c r="U258" s="42"/>
      <c r="V258" s="42"/>
      <c r="W258" s="40"/>
      <c r="X258" s="40"/>
      <c r="Y258" s="17"/>
      <c r="Z258" s="17"/>
      <c r="AA258" s="17"/>
      <c r="AB258" s="17"/>
      <c r="AC258" s="17"/>
      <c r="AD258" s="9"/>
      <c r="AE258" s="9"/>
      <c r="AF258" s="17"/>
      <c r="AG258" s="9"/>
      <c r="AH258" s="9"/>
      <c r="AI258" s="9"/>
      <c r="AJ258" s="17"/>
      <c r="AK258" s="17"/>
      <c r="AL258" s="17"/>
      <c r="AM258" s="17"/>
      <c r="AN258" s="17"/>
      <c r="AO258" s="40"/>
      <c r="AP258" s="9"/>
      <c r="AQ258" s="9"/>
      <c r="AR258" s="17"/>
      <c r="AS258" s="17"/>
      <c r="AU258" s="41"/>
      <c r="AZ258" s="17"/>
      <c r="BA258" s="41"/>
      <c r="BD258" s="9"/>
      <c r="BE258" s="9"/>
      <c r="BF258" s="9"/>
      <c r="BH258" s="17"/>
      <c r="BJ258" s="17"/>
      <c r="BK258" s="17"/>
      <c r="BL258" s="17"/>
    </row>
    <row r="259" spans="1:64">
      <c r="A259" s="40"/>
      <c r="B259" s="17"/>
      <c r="C259" s="17"/>
      <c r="D259" s="17"/>
      <c r="E259" s="17"/>
      <c r="F259" s="17"/>
      <c r="G259" s="17"/>
      <c r="H259" s="17"/>
      <c r="I259" s="17"/>
      <c r="J259" s="17"/>
      <c r="K259" s="17"/>
      <c r="L259" s="17"/>
      <c r="M259" s="17"/>
      <c r="N259" s="17"/>
      <c r="O259" s="17"/>
      <c r="P259" s="17"/>
      <c r="Q259" s="17"/>
      <c r="R259" s="17"/>
      <c r="S259" s="17"/>
      <c r="T259" s="40"/>
      <c r="U259" s="42"/>
      <c r="V259" s="42"/>
      <c r="W259" s="40"/>
      <c r="X259" s="40"/>
      <c r="Y259" s="17"/>
      <c r="Z259" s="17"/>
      <c r="AA259" s="17"/>
      <c r="AB259" s="17"/>
      <c r="AC259" s="17"/>
      <c r="AD259" s="9"/>
      <c r="AE259" s="9"/>
      <c r="AF259" s="17"/>
      <c r="AG259" s="9"/>
      <c r="AH259" s="9"/>
      <c r="AI259" s="9"/>
      <c r="AJ259" s="17"/>
      <c r="AK259" s="17"/>
      <c r="AL259" s="17"/>
      <c r="AM259" s="17"/>
      <c r="AN259" s="17"/>
      <c r="AO259" s="40"/>
      <c r="AP259" s="9"/>
      <c r="AQ259" s="9"/>
      <c r="AR259" s="17"/>
      <c r="AS259" s="17"/>
      <c r="AU259" s="41"/>
      <c r="AZ259" s="17"/>
      <c r="BA259" s="41"/>
      <c r="BD259" s="9"/>
      <c r="BE259" s="9"/>
      <c r="BF259" s="9"/>
      <c r="BH259" s="17"/>
      <c r="BJ259" s="17"/>
      <c r="BK259" s="17"/>
      <c r="BL259" s="17"/>
    </row>
    <row r="260" spans="1:64">
      <c r="A260" s="40"/>
      <c r="B260" s="17"/>
      <c r="C260" s="17"/>
      <c r="D260" s="17"/>
      <c r="E260" s="17"/>
      <c r="F260" s="17"/>
      <c r="G260" s="17"/>
      <c r="H260" s="17"/>
      <c r="I260" s="17"/>
      <c r="J260" s="17"/>
      <c r="K260" s="17"/>
      <c r="L260" s="17"/>
      <c r="M260" s="17"/>
      <c r="N260" s="17"/>
      <c r="O260" s="17"/>
      <c r="P260" s="17"/>
      <c r="Q260" s="17"/>
      <c r="R260" s="17"/>
      <c r="S260" s="17"/>
      <c r="T260" s="40"/>
      <c r="U260" s="42"/>
      <c r="V260" s="42"/>
      <c r="W260" s="40"/>
      <c r="X260" s="40"/>
      <c r="Y260" s="17"/>
      <c r="Z260" s="17"/>
      <c r="AA260" s="17"/>
      <c r="AB260" s="17"/>
      <c r="AC260" s="17"/>
      <c r="AD260" s="9"/>
      <c r="AE260" s="9"/>
      <c r="AF260" s="17"/>
      <c r="AG260" s="9"/>
      <c r="AH260" s="9"/>
      <c r="AI260" s="9"/>
      <c r="AJ260" s="17"/>
      <c r="AK260" s="17"/>
      <c r="AL260" s="17"/>
      <c r="AM260" s="17"/>
      <c r="AN260" s="17"/>
      <c r="AO260" s="40"/>
      <c r="AP260" s="9"/>
      <c r="AQ260" s="9"/>
      <c r="AR260" s="17"/>
      <c r="AS260" s="17"/>
      <c r="AU260" s="41"/>
      <c r="AZ260" s="17"/>
      <c r="BA260" s="41"/>
      <c r="BD260" s="9"/>
      <c r="BE260" s="9"/>
      <c r="BF260" s="9"/>
      <c r="BH260" s="17"/>
      <c r="BJ260" s="17"/>
      <c r="BK260" s="17"/>
      <c r="BL260" s="17"/>
    </row>
    <row r="261" spans="1:64">
      <c r="A261" s="40"/>
      <c r="B261" s="17"/>
      <c r="C261" s="17"/>
      <c r="D261" s="17"/>
      <c r="E261" s="17"/>
      <c r="F261" s="17"/>
      <c r="G261" s="17"/>
      <c r="H261" s="17"/>
      <c r="I261" s="17"/>
      <c r="J261" s="17"/>
      <c r="K261" s="17"/>
      <c r="L261" s="17"/>
      <c r="M261" s="17"/>
      <c r="N261" s="17"/>
      <c r="O261" s="17"/>
      <c r="P261" s="17"/>
      <c r="Q261" s="17"/>
      <c r="R261" s="17"/>
      <c r="S261" s="17"/>
      <c r="T261" s="40"/>
      <c r="U261" s="42"/>
      <c r="V261" s="42"/>
      <c r="W261" s="40"/>
      <c r="X261" s="40"/>
      <c r="Y261" s="17"/>
      <c r="Z261" s="17"/>
      <c r="AA261" s="17"/>
      <c r="AB261" s="17"/>
      <c r="AC261" s="17"/>
      <c r="AD261" s="9"/>
      <c r="AE261" s="9"/>
      <c r="AF261" s="17"/>
      <c r="AG261" s="9"/>
      <c r="AH261" s="9"/>
      <c r="AI261" s="9"/>
      <c r="AJ261" s="17"/>
      <c r="AK261" s="17"/>
      <c r="AL261" s="17"/>
      <c r="AM261" s="17"/>
      <c r="AN261" s="17"/>
      <c r="AO261" s="40"/>
      <c r="AP261" s="9"/>
      <c r="AQ261" s="9"/>
      <c r="AR261" s="17"/>
      <c r="AS261" s="17"/>
      <c r="AU261" s="41"/>
      <c r="AZ261" s="17"/>
      <c r="BA261" s="41"/>
      <c r="BD261" s="9"/>
      <c r="BE261" s="9"/>
      <c r="BF261" s="9"/>
      <c r="BH261" s="17"/>
      <c r="BJ261" s="17"/>
      <c r="BK261" s="17"/>
      <c r="BL261" s="17"/>
    </row>
    <row r="262" spans="1:64">
      <c r="A262" s="40"/>
      <c r="B262" s="17"/>
      <c r="C262" s="17"/>
      <c r="D262" s="17"/>
      <c r="E262" s="17"/>
      <c r="F262" s="17"/>
      <c r="G262" s="17"/>
      <c r="H262" s="17"/>
      <c r="I262" s="17"/>
      <c r="J262" s="17"/>
      <c r="K262" s="17"/>
      <c r="L262" s="17"/>
      <c r="M262" s="17"/>
      <c r="N262" s="17"/>
      <c r="O262" s="17"/>
      <c r="P262" s="17"/>
      <c r="Q262" s="17"/>
      <c r="R262" s="17"/>
      <c r="S262" s="17"/>
      <c r="T262" s="40"/>
      <c r="U262" s="42"/>
      <c r="V262" s="42"/>
      <c r="W262" s="40"/>
      <c r="X262" s="40"/>
      <c r="Y262" s="17"/>
      <c r="Z262" s="17"/>
      <c r="AA262" s="17"/>
      <c r="AB262" s="17"/>
      <c r="AC262" s="17"/>
      <c r="AD262" s="9"/>
      <c r="AE262" s="9"/>
      <c r="AF262" s="17"/>
      <c r="AG262" s="9"/>
      <c r="AH262" s="9"/>
      <c r="AI262" s="9"/>
      <c r="AJ262" s="17"/>
      <c r="AK262" s="17"/>
      <c r="AL262" s="17"/>
      <c r="AM262" s="17"/>
      <c r="AN262" s="17"/>
      <c r="AO262" s="40"/>
      <c r="AP262" s="9"/>
      <c r="AQ262" s="9"/>
      <c r="AR262" s="17"/>
      <c r="AS262" s="17"/>
      <c r="AU262" s="41"/>
      <c r="AZ262" s="17"/>
      <c r="BA262" s="41"/>
      <c r="BD262" s="9"/>
      <c r="BE262" s="9"/>
      <c r="BF262" s="9"/>
      <c r="BH262" s="17"/>
      <c r="BJ262" s="17"/>
      <c r="BK262" s="17"/>
      <c r="BL262" s="17"/>
    </row>
    <row r="263" spans="1:64">
      <c r="A263" s="40"/>
      <c r="B263" s="17"/>
      <c r="C263" s="17"/>
      <c r="D263" s="17"/>
      <c r="E263" s="17"/>
      <c r="F263" s="17"/>
      <c r="G263" s="17"/>
      <c r="H263" s="17"/>
      <c r="I263" s="17"/>
      <c r="J263" s="17"/>
      <c r="K263" s="17"/>
      <c r="L263" s="17"/>
      <c r="M263" s="17"/>
      <c r="N263" s="17"/>
      <c r="O263" s="17"/>
      <c r="P263" s="17"/>
      <c r="Q263" s="17"/>
      <c r="R263" s="17"/>
      <c r="S263" s="17"/>
      <c r="T263" s="40"/>
      <c r="U263" s="42"/>
      <c r="V263" s="42"/>
      <c r="W263" s="40"/>
      <c r="X263" s="40"/>
      <c r="Y263" s="17"/>
      <c r="Z263" s="17"/>
      <c r="AA263" s="17"/>
      <c r="AB263" s="17"/>
      <c r="AC263" s="17"/>
      <c r="AD263" s="9"/>
      <c r="AE263" s="9"/>
      <c r="AF263" s="17"/>
      <c r="AG263" s="9"/>
      <c r="AH263" s="9"/>
      <c r="AI263" s="9"/>
      <c r="AJ263" s="17"/>
      <c r="AK263" s="17"/>
      <c r="AL263" s="17"/>
      <c r="AM263" s="17"/>
      <c r="AN263" s="17"/>
      <c r="AO263" s="40"/>
      <c r="AP263" s="9"/>
      <c r="AQ263" s="9"/>
      <c r="AR263" s="17"/>
      <c r="AS263" s="17"/>
      <c r="AU263" s="41"/>
      <c r="AZ263" s="17"/>
      <c r="BA263" s="41"/>
      <c r="BD263" s="9"/>
      <c r="BE263" s="9"/>
      <c r="BF263" s="9"/>
      <c r="BH263" s="17"/>
      <c r="BJ263" s="17"/>
      <c r="BK263" s="17"/>
      <c r="BL263" s="17"/>
    </row>
    <row r="264" spans="1:64">
      <c r="A264" s="40"/>
      <c r="B264" s="17"/>
      <c r="C264" s="17"/>
      <c r="D264" s="17"/>
      <c r="E264" s="17"/>
      <c r="F264" s="17"/>
      <c r="G264" s="17"/>
      <c r="H264" s="17"/>
      <c r="I264" s="17"/>
      <c r="J264" s="17"/>
      <c r="K264" s="17"/>
      <c r="L264" s="17"/>
      <c r="M264" s="17"/>
      <c r="N264" s="17"/>
      <c r="O264" s="17"/>
      <c r="P264" s="17"/>
      <c r="Q264" s="17"/>
      <c r="R264" s="17"/>
      <c r="S264" s="17"/>
      <c r="T264" s="40"/>
      <c r="U264" s="42"/>
      <c r="V264" s="42"/>
      <c r="W264" s="40"/>
      <c r="X264" s="40"/>
      <c r="Y264" s="17"/>
      <c r="Z264" s="17"/>
      <c r="AA264" s="17"/>
      <c r="AB264" s="17"/>
      <c r="AC264" s="17"/>
      <c r="AD264" s="9"/>
      <c r="AE264" s="9"/>
      <c r="AF264" s="17"/>
      <c r="AG264" s="9"/>
      <c r="AH264" s="9"/>
      <c r="AI264" s="9"/>
      <c r="AJ264" s="17"/>
      <c r="AK264" s="17"/>
      <c r="AL264" s="17"/>
      <c r="AM264" s="17"/>
      <c r="AN264" s="17"/>
      <c r="AO264" s="40"/>
      <c r="AP264" s="9"/>
      <c r="AQ264" s="9"/>
      <c r="AR264" s="17"/>
      <c r="AS264" s="17"/>
      <c r="AU264" s="41"/>
      <c r="AZ264" s="17"/>
      <c r="BA264" s="41"/>
      <c r="BD264" s="9"/>
      <c r="BE264" s="9"/>
      <c r="BF264" s="9"/>
      <c r="BH264" s="17"/>
      <c r="BJ264" s="17"/>
      <c r="BK264" s="17"/>
      <c r="BL264" s="17"/>
    </row>
    <row r="265" spans="1:64">
      <c r="A265" s="40"/>
      <c r="B265" s="17"/>
      <c r="C265" s="17"/>
      <c r="D265" s="17"/>
      <c r="E265" s="17"/>
      <c r="F265" s="17"/>
      <c r="G265" s="17"/>
      <c r="H265" s="17"/>
      <c r="I265" s="17"/>
      <c r="J265" s="17"/>
      <c r="K265" s="17"/>
      <c r="L265" s="17"/>
      <c r="M265" s="17"/>
      <c r="N265" s="17"/>
      <c r="O265" s="17"/>
      <c r="P265" s="17"/>
      <c r="Q265" s="17"/>
      <c r="R265" s="17"/>
      <c r="S265" s="17"/>
      <c r="T265" s="40"/>
      <c r="U265" s="42"/>
      <c r="V265" s="42"/>
      <c r="W265" s="40"/>
      <c r="X265" s="40"/>
      <c r="Y265" s="17"/>
      <c r="Z265" s="17"/>
      <c r="AA265" s="17"/>
      <c r="AB265" s="17"/>
      <c r="AC265" s="17"/>
      <c r="AD265" s="9"/>
      <c r="AE265" s="9"/>
      <c r="AF265" s="17"/>
      <c r="AG265" s="9"/>
      <c r="AH265" s="9"/>
      <c r="AI265" s="9"/>
      <c r="AJ265" s="17"/>
      <c r="AK265" s="17"/>
      <c r="AL265" s="17"/>
      <c r="AM265" s="17"/>
      <c r="AN265" s="17"/>
      <c r="AO265" s="40"/>
      <c r="AP265" s="9"/>
      <c r="AQ265" s="9"/>
      <c r="AR265" s="17"/>
      <c r="AS265" s="17"/>
      <c r="AU265" s="41"/>
      <c r="AZ265" s="17"/>
      <c r="BA265" s="41"/>
      <c r="BD265" s="9"/>
      <c r="BE265" s="9"/>
      <c r="BF265" s="9"/>
      <c r="BH265" s="17"/>
      <c r="BJ265" s="17"/>
      <c r="BK265" s="17"/>
      <c r="BL265" s="17"/>
    </row>
    <row r="266" spans="1:64">
      <c r="A266" s="40"/>
      <c r="B266" s="17"/>
      <c r="C266" s="17"/>
      <c r="D266" s="17"/>
      <c r="E266" s="17"/>
      <c r="F266" s="17"/>
      <c r="G266" s="17"/>
      <c r="H266" s="17"/>
      <c r="I266" s="17"/>
      <c r="J266" s="17"/>
      <c r="K266" s="17"/>
      <c r="L266" s="17"/>
      <c r="M266" s="17"/>
      <c r="N266" s="17"/>
      <c r="O266" s="17"/>
      <c r="P266" s="17"/>
      <c r="Q266" s="17"/>
      <c r="R266" s="17"/>
      <c r="S266" s="17"/>
      <c r="T266" s="40"/>
      <c r="U266" s="42"/>
      <c r="V266" s="42"/>
      <c r="W266" s="40"/>
      <c r="X266" s="40"/>
      <c r="Y266" s="17"/>
      <c r="Z266" s="17"/>
      <c r="AA266" s="17"/>
      <c r="AB266" s="17"/>
      <c r="AC266" s="17"/>
      <c r="AD266" s="9"/>
      <c r="AE266" s="9"/>
      <c r="AF266" s="17"/>
      <c r="AG266" s="9"/>
      <c r="AH266" s="9"/>
      <c r="AI266" s="9"/>
      <c r="AJ266" s="17"/>
      <c r="AK266" s="17"/>
      <c r="AL266" s="17"/>
      <c r="AM266" s="17"/>
      <c r="AN266" s="17"/>
      <c r="AO266" s="40"/>
      <c r="AP266" s="9"/>
      <c r="AQ266" s="9"/>
      <c r="AR266" s="17"/>
      <c r="AS266" s="17"/>
      <c r="AU266" s="41"/>
      <c r="AZ266" s="17"/>
      <c r="BA266" s="41"/>
      <c r="BD266" s="9"/>
      <c r="BE266" s="9"/>
      <c r="BF266" s="9"/>
      <c r="BH266" s="17"/>
      <c r="BJ266" s="17"/>
      <c r="BK266" s="17"/>
      <c r="BL266" s="17"/>
    </row>
    <row r="267" spans="1:64">
      <c r="A267" s="40"/>
      <c r="B267" s="17"/>
      <c r="C267" s="17"/>
      <c r="D267" s="17"/>
      <c r="E267" s="17"/>
      <c r="F267" s="17"/>
      <c r="G267" s="17"/>
      <c r="H267" s="17"/>
      <c r="I267" s="17"/>
      <c r="J267" s="17"/>
      <c r="K267" s="17"/>
      <c r="L267" s="17"/>
      <c r="M267" s="17"/>
      <c r="N267" s="17"/>
      <c r="O267" s="17"/>
      <c r="P267" s="17"/>
      <c r="Q267" s="17"/>
      <c r="R267" s="17"/>
      <c r="S267" s="17"/>
      <c r="T267" s="40"/>
      <c r="U267" s="42"/>
      <c r="V267" s="42"/>
      <c r="W267" s="40"/>
      <c r="X267" s="40"/>
      <c r="Y267" s="17"/>
      <c r="Z267" s="17"/>
      <c r="AA267" s="17"/>
      <c r="AB267" s="17"/>
      <c r="AC267" s="17"/>
      <c r="AD267" s="9"/>
      <c r="AE267" s="9"/>
      <c r="AF267" s="17"/>
      <c r="AG267" s="9"/>
      <c r="AH267" s="9"/>
      <c r="AI267" s="9"/>
      <c r="AJ267" s="17"/>
      <c r="AK267" s="17"/>
      <c r="AL267" s="17"/>
      <c r="AM267" s="17"/>
      <c r="AN267" s="17"/>
      <c r="AO267" s="40"/>
      <c r="AP267" s="9"/>
      <c r="AQ267" s="9"/>
      <c r="AR267" s="17"/>
      <c r="AS267" s="17"/>
      <c r="AU267" s="41"/>
      <c r="AZ267" s="17"/>
      <c r="BA267" s="41"/>
      <c r="BD267" s="9"/>
      <c r="BE267" s="9"/>
      <c r="BF267" s="9"/>
      <c r="BH267" s="17"/>
      <c r="BJ267" s="17"/>
      <c r="BK267" s="17"/>
      <c r="BL267" s="17"/>
    </row>
    <row r="268" spans="1:64">
      <c r="A268" s="40"/>
      <c r="B268" s="17"/>
      <c r="C268" s="17"/>
      <c r="D268" s="17"/>
      <c r="E268" s="17"/>
      <c r="F268" s="17"/>
      <c r="G268" s="17"/>
      <c r="H268" s="17"/>
      <c r="I268" s="17"/>
      <c r="J268" s="17"/>
      <c r="K268" s="17"/>
      <c r="L268" s="17"/>
      <c r="M268" s="17"/>
      <c r="N268" s="17"/>
      <c r="O268" s="17"/>
      <c r="P268" s="17"/>
      <c r="Q268" s="17"/>
      <c r="R268" s="17"/>
      <c r="S268" s="17"/>
      <c r="T268" s="40"/>
      <c r="U268" s="42"/>
      <c r="V268" s="42"/>
      <c r="W268" s="40"/>
      <c r="X268" s="40"/>
      <c r="Y268" s="17"/>
      <c r="Z268" s="17"/>
      <c r="AA268" s="17"/>
      <c r="AB268" s="17"/>
      <c r="AC268" s="17"/>
      <c r="AD268" s="9"/>
      <c r="AE268" s="9"/>
      <c r="AF268" s="17"/>
      <c r="AG268" s="9"/>
      <c r="AH268" s="9"/>
      <c r="AI268" s="9"/>
      <c r="AJ268" s="17"/>
      <c r="AK268" s="17"/>
      <c r="AL268" s="17"/>
      <c r="AM268" s="17"/>
      <c r="AN268" s="17"/>
      <c r="AO268" s="40"/>
      <c r="AP268" s="9"/>
      <c r="AQ268" s="9"/>
      <c r="AR268" s="17"/>
      <c r="AS268" s="17"/>
      <c r="AU268" s="41"/>
      <c r="AZ268" s="17"/>
      <c r="BA268" s="41"/>
      <c r="BD268" s="9"/>
      <c r="BE268" s="9"/>
      <c r="BF268" s="9"/>
      <c r="BH268" s="17"/>
      <c r="BJ268" s="17"/>
      <c r="BK268" s="17"/>
      <c r="BL268" s="17"/>
    </row>
    <row r="269" spans="1:64">
      <c r="A269" s="40"/>
      <c r="B269" s="17"/>
      <c r="C269" s="17"/>
      <c r="D269" s="17"/>
      <c r="E269" s="17"/>
      <c r="F269" s="17"/>
      <c r="G269" s="17"/>
      <c r="H269" s="17"/>
      <c r="I269" s="17"/>
      <c r="J269" s="17"/>
      <c r="K269" s="17"/>
      <c r="L269" s="17"/>
      <c r="M269" s="17"/>
      <c r="N269" s="17"/>
      <c r="O269" s="17"/>
      <c r="P269" s="17"/>
      <c r="Q269" s="17"/>
      <c r="R269" s="17"/>
      <c r="S269" s="17"/>
      <c r="T269" s="40"/>
      <c r="U269" s="42"/>
      <c r="V269" s="42"/>
      <c r="W269" s="40"/>
      <c r="X269" s="40"/>
      <c r="Y269" s="17"/>
      <c r="Z269" s="17"/>
      <c r="AA269" s="17"/>
      <c r="AB269" s="17"/>
      <c r="AC269" s="17"/>
      <c r="AD269" s="9"/>
      <c r="AE269" s="9"/>
      <c r="AF269" s="17"/>
      <c r="AG269" s="9"/>
      <c r="AH269" s="9"/>
      <c r="AI269" s="9"/>
      <c r="AJ269" s="17"/>
      <c r="AK269" s="17"/>
      <c r="AL269" s="17"/>
      <c r="AM269" s="17"/>
      <c r="AN269" s="17"/>
      <c r="AO269" s="40"/>
      <c r="AP269" s="9"/>
      <c r="AQ269" s="9"/>
      <c r="AR269" s="17"/>
      <c r="AS269" s="17"/>
      <c r="AU269" s="41"/>
      <c r="AZ269" s="17"/>
      <c r="BA269" s="41"/>
      <c r="BD269" s="9"/>
      <c r="BE269" s="9"/>
      <c r="BF269" s="9"/>
      <c r="BH269" s="17"/>
      <c r="BJ269" s="17"/>
      <c r="BK269" s="17"/>
      <c r="BL269" s="17"/>
    </row>
    <row r="270" spans="1:64">
      <c r="A270" s="40"/>
      <c r="B270" s="17"/>
      <c r="C270" s="17"/>
      <c r="D270" s="17"/>
      <c r="E270" s="17"/>
      <c r="F270" s="17"/>
      <c r="G270" s="17"/>
      <c r="H270" s="17"/>
      <c r="I270" s="17"/>
      <c r="J270" s="17"/>
      <c r="K270" s="17"/>
      <c r="L270" s="17"/>
      <c r="M270" s="17"/>
      <c r="N270" s="17"/>
      <c r="O270" s="17"/>
      <c r="P270" s="17"/>
      <c r="Q270" s="17"/>
      <c r="R270" s="17"/>
      <c r="S270" s="17"/>
      <c r="T270" s="40"/>
      <c r="U270" s="42"/>
      <c r="V270" s="42"/>
      <c r="W270" s="40"/>
      <c r="X270" s="40"/>
      <c r="Y270" s="17"/>
      <c r="Z270" s="17"/>
      <c r="AA270" s="17"/>
      <c r="AB270" s="17"/>
      <c r="AC270" s="17"/>
      <c r="AD270" s="9"/>
      <c r="AE270" s="9"/>
      <c r="AF270" s="17"/>
      <c r="AG270" s="9"/>
      <c r="AH270" s="9"/>
      <c r="AI270" s="9"/>
      <c r="AJ270" s="17"/>
      <c r="AK270" s="17"/>
      <c r="AL270" s="17"/>
      <c r="AM270" s="17"/>
      <c r="AN270" s="17"/>
      <c r="AO270" s="40"/>
      <c r="AP270" s="9"/>
      <c r="AQ270" s="9"/>
      <c r="AR270" s="17"/>
      <c r="AS270" s="17"/>
      <c r="AU270" s="41"/>
      <c r="AZ270" s="17"/>
      <c r="BA270" s="41"/>
      <c r="BD270" s="9"/>
      <c r="BE270" s="9"/>
      <c r="BF270" s="9"/>
      <c r="BH270" s="17"/>
      <c r="BJ270" s="17"/>
      <c r="BK270" s="17"/>
      <c r="BL270" s="17"/>
    </row>
    <row r="271" spans="1:64">
      <c r="A271" s="40"/>
      <c r="B271" s="17"/>
      <c r="C271" s="17"/>
      <c r="D271" s="17"/>
      <c r="E271" s="17"/>
      <c r="F271" s="17"/>
      <c r="G271" s="17"/>
      <c r="H271" s="17"/>
      <c r="I271" s="17"/>
      <c r="J271" s="17"/>
      <c r="K271" s="17"/>
      <c r="L271" s="17"/>
      <c r="M271" s="17"/>
      <c r="N271" s="17"/>
      <c r="O271" s="17"/>
      <c r="P271" s="17"/>
      <c r="Q271" s="17"/>
      <c r="R271" s="17"/>
      <c r="S271" s="17"/>
      <c r="T271" s="40"/>
      <c r="U271" s="42"/>
      <c r="V271" s="42"/>
      <c r="W271" s="40"/>
      <c r="X271" s="40"/>
      <c r="Y271" s="17"/>
      <c r="Z271" s="17"/>
      <c r="AA271" s="17"/>
      <c r="AB271" s="17"/>
      <c r="AC271" s="17"/>
      <c r="AD271" s="9"/>
      <c r="AE271" s="9"/>
      <c r="AF271" s="17"/>
      <c r="AG271" s="9"/>
      <c r="AH271" s="9"/>
      <c r="AI271" s="9"/>
      <c r="AJ271" s="17"/>
      <c r="AK271" s="17"/>
      <c r="AL271" s="17"/>
      <c r="AM271" s="17"/>
      <c r="AN271" s="17"/>
      <c r="AO271" s="40"/>
      <c r="AP271" s="9"/>
      <c r="AQ271" s="9"/>
      <c r="AR271" s="17"/>
      <c r="AS271" s="17"/>
      <c r="AU271" s="41"/>
      <c r="AZ271" s="17"/>
      <c r="BA271" s="41"/>
      <c r="BD271" s="9"/>
      <c r="BE271" s="9"/>
      <c r="BF271" s="9"/>
      <c r="BH271" s="17"/>
      <c r="BJ271" s="17"/>
      <c r="BK271" s="17"/>
      <c r="BL271" s="17"/>
    </row>
    <row r="272" spans="1:64">
      <c r="A272" s="40"/>
      <c r="B272" s="17"/>
      <c r="C272" s="17"/>
      <c r="D272" s="17"/>
      <c r="E272" s="17"/>
      <c r="F272" s="17"/>
      <c r="G272" s="17"/>
      <c r="H272" s="17"/>
      <c r="I272" s="17"/>
      <c r="J272" s="17"/>
      <c r="K272" s="17"/>
      <c r="L272" s="17"/>
      <c r="M272" s="17"/>
      <c r="N272" s="17"/>
      <c r="O272" s="17"/>
      <c r="P272" s="17"/>
      <c r="Q272" s="17"/>
      <c r="R272" s="17"/>
      <c r="S272" s="17"/>
      <c r="T272" s="40"/>
      <c r="U272" s="42"/>
      <c r="V272" s="42"/>
      <c r="W272" s="40"/>
      <c r="X272" s="40"/>
      <c r="Y272" s="17"/>
      <c r="Z272" s="17"/>
      <c r="AA272" s="17"/>
      <c r="AB272" s="17"/>
      <c r="AC272" s="17"/>
      <c r="AD272" s="9"/>
      <c r="AE272" s="9"/>
      <c r="AF272" s="17"/>
      <c r="AG272" s="9"/>
      <c r="AH272" s="9"/>
      <c r="AI272" s="9"/>
      <c r="AJ272" s="17"/>
      <c r="AK272" s="17"/>
      <c r="AL272" s="17"/>
      <c r="AM272" s="17"/>
      <c r="AN272" s="17"/>
      <c r="AO272" s="40"/>
      <c r="AP272" s="9"/>
      <c r="AQ272" s="9"/>
      <c r="AR272" s="17"/>
      <c r="AS272" s="17"/>
      <c r="AU272" s="41"/>
      <c r="AZ272" s="17"/>
      <c r="BA272" s="41"/>
      <c r="BD272" s="9"/>
      <c r="BE272" s="9"/>
      <c r="BF272" s="9"/>
      <c r="BH272" s="17"/>
      <c r="BJ272" s="17"/>
      <c r="BK272" s="17"/>
      <c r="BL272" s="17"/>
    </row>
    <row r="273" spans="1:64">
      <c r="A273" s="40"/>
      <c r="B273" s="17"/>
      <c r="C273" s="17"/>
      <c r="D273" s="17"/>
      <c r="E273" s="17"/>
      <c r="F273" s="17"/>
      <c r="G273" s="17"/>
      <c r="H273" s="17"/>
      <c r="I273" s="17"/>
      <c r="J273" s="17"/>
      <c r="K273" s="17"/>
      <c r="L273" s="17"/>
      <c r="M273" s="17"/>
      <c r="N273" s="17"/>
      <c r="O273" s="17"/>
      <c r="P273" s="17"/>
      <c r="Q273" s="17"/>
      <c r="R273" s="17"/>
      <c r="S273" s="17"/>
      <c r="T273" s="40"/>
      <c r="U273" s="42"/>
      <c r="V273" s="42"/>
      <c r="W273" s="40"/>
      <c r="X273" s="40"/>
      <c r="Y273" s="17"/>
      <c r="Z273" s="17"/>
      <c r="AA273" s="17"/>
      <c r="AB273" s="17"/>
      <c r="AC273" s="17"/>
      <c r="AD273" s="9"/>
      <c r="AE273" s="9"/>
      <c r="AF273" s="17"/>
      <c r="AG273" s="9"/>
      <c r="AH273" s="9"/>
      <c r="AI273" s="9"/>
      <c r="AJ273" s="17"/>
      <c r="AK273" s="17"/>
      <c r="AL273" s="17"/>
      <c r="AM273" s="17"/>
      <c r="AN273" s="17"/>
      <c r="AO273" s="40"/>
      <c r="AP273" s="9"/>
      <c r="AQ273" s="9"/>
      <c r="AR273" s="17"/>
      <c r="AS273" s="17"/>
      <c r="AU273" s="41"/>
      <c r="AZ273" s="17"/>
      <c r="BA273" s="41"/>
      <c r="BD273" s="9"/>
      <c r="BE273" s="9"/>
      <c r="BF273" s="9"/>
      <c r="BH273" s="17"/>
      <c r="BJ273" s="17"/>
      <c r="BK273" s="17"/>
      <c r="BL273" s="17"/>
    </row>
    <row r="274" spans="1:64">
      <c r="A274" s="40"/>
      <c r="B274" s="17"/>
      <c r="C274" s="17"/>
      <c r="D274" s="17"/>
      <c r="E274" s="17"/>
      <c r="F274" s="17"/>
      <c r="G274" s="17"/>
      <c r="H274" s="17"/>
      <c r="I274" s="17"/>
      <c r="J274" s="17"/>
      <c r="K274" s="17"/>
      <c r="L274" s="17"/>
      <c r="M274" s="17"/>
      <c r="N274" s="17"/>
      <c r="O274" s="17"/>
      <c r="P274" s="17"/>
      <c r="Q274" s="17"/>
      <c r="R274" s="17"/>
      <c r="S274" s="17"/>
      <c r="T274" s="40"/>
      <c r="U274" s="42"/>
      <c r="V274" s="42"/>
      <c r="W274" s="40"/>
      <c r="X274" s="40"/>
      <c r="Y274" s="17"/>
      <c r="Z274" s="17"/>
      <c r="AA274" s="17"/>
      <c r="AB274" s="17"/>
      <c r="AC274" s="17"/>
      <c r="AD274" s="9"/>
      <c r="AE274" s="9"/>
      <c r="AF274" s="17"/>
      <c r="AG274" s="9"/>
      <c r="AH274" s="9"/>
      <c r="AI274" s="9"/>
      <c r="AJ274" s="17"/>
      <c r="AK274" s="17"/>
      <c r="AL274" s="17"/>
      <c r="AM274" s="17"/>
      <c r="AN274" s="17"/>
      <c r="AO274" s="40"/>
      <c r="AP274" s="9"/>
      <c r="AQ274" s="9"/>
      <c r="AR274" s="17"/>
      <c r="AS274" s="17"/>
      <c r="AU274" s="41"/>
      <c r="AZ274" s="17"/>
      <c r="BA274" s="41"/>
      <c r="BD274" s="9"/>
      <c r="BE274" s="9"/>
      <c r="BF274" s="9"/>
      <c r="BH274" s="17"/>
      <c r="BJ274" s="17"/>
      <c r="BK274" s="17"/>
      <c r="BL274" s="17"/>
    </row>
    <row r="275" spans="1:64">
      <c r="A275" s="40"/>
      <c r="B275" s="17"/>
      <c r="C275" s="17"/>
      <c r="D275" s="17"/>
      <c r="E275" s="17"/>
      <c r="F275" s="17"/>
      <c r="G275" s="17"/>
      <c r="H275" s="17"/>
      <c r="I275" s="17"/>
      <c r="J275" s="17"/>
      <c r="K275" s="17"/>
      <c r="L275" s="17"/>
      <c r="M275" s="17"/>
      <c r="N275" s="17"/>
      <c r="O275" s="17"/>
      <c r="P275" s="17"/>
      <c r="Q275" s="17"/>
      <c r="R275" s="17"/>
      <c r="S275" s="17"/>
      <c r="T275" s="40"/>
      <c r="U275" s="42"/>
      <c r="V275" s="42"/>
      <c r="W275" s="40"/>
      <c r="X275" s="40"/>
      <c r="Y275" s="17"/>
      <c r="Z275" s="17"/>
      <c r="AA275" s="17"/>
      <c r="AB275" s="17"/>
      <c r="AC275" s="17"/>
      <c r="AD275" s="9"/>
      <c r="AE275" s="9"/>
      <c r="AF275" s="17"/>
      <c r="AG275" s="9"/>
      <c r="AH275" s="9"/>
      <c r="AI275" s="9"/>
      <c r="AJ275" s="17"/>
      <c r="AK275" s="17"/>
      <c r="AL275" s="17"/>
      <c r="AM275" s="17"/>
      <c r="AN275" s="17"/>
      <c r="AO275" s="40"/>
      <c r="AP275" s="9"/>
      <c r="AQ275" s="9"/>
      <c r="AR275" s="17"/>
      <c r="AS275" s="17"/>
      <c r="AU275" s="41"/>
      <c r="AZ275" s="17"/>
      <c r="BA275" s="41"/>
      <c r="BD275" s="9"/>
      <c r="BE275" s="9"/>
      <c r="BF275" s="9"/>
      <c r="BH275" s="17"/>
      <c r="BJ275" s="17"/>
      <c r="BK275" s="17"/>
      <c r="BL275" s="17"/>
    </row>
    <row r="276" spans="1:64">
      <c r="A276" s="40"/>
      <c r="B276" s="17"/>
      <c r="C276" s="17"/>
      <c r="D276" s="17"/>
      <c r="E276" s="17"/>
      <c r="F276" s="17"/>
      <c r="G276" s="17"/>
      <c r="H276" s="17"/>
      <c r="I276" s="17"/>
      <c r="J276" s="17"/>
      <c r="K276" s="17"/>
      <c r="L276" s="17"/>
      <c r="M276" s="17"/>
      <c r="N276" s="17"/>
      <c r="O276" s="17"/>
      <c r="P276" s="17"/>
      <c r="Q276" s="17"/>
      <c r="R276" s="17"/>
      <c r="S276" s="17"/>
      <c r="T276" s="40"/>
      <c r="U276" s="42"/>
      <c r="V276" s="42"/>
      <c r="W276" s="40"/>
      <c r="X276" s="40"/>
      <c r="Y276" s="17"/>
      <c r="Z276" s="17"/>
      <c r="AA276" s="17"/>
      <c r="AB276" s="17"/>
      <c r="AC276" s="17"/>
      <c r="AD276" s="9"/>
      <c r="AE276" s="9"/>
      <c r="AF276" s="17"/>
      <c r="AG276" s="9"/>
      <c r="AH276" s="9"/>
      <c r="AI276" s="9"/>
      <c r="AJ276" s="17"/>
      <c r="AK276" s="17"/>
      <c r="AL276" s="17"/>
      <c r="AM276" s="17"/>
      <c r="AN276" s="17"/>
      <c r="AO276" s="40"/>
      <c r="AP276" s="9"/>
      <c r="AQ276" s="9"/>
      <c r="AR276" s="17"/>
      <c r="AS276" s="17"/>
      <c r="AU276" s="41"/>
      <c r="AZ276" s="17"/>
      <c r="BA276" s="41"/>
      <c r="BD276" s="9"/>
      <c r="BE276" s="9"/>
      <c r="BF276" s="9"/>
      <c r="BH276" s="17"/>
      <c r="BJ276" s="17"/>
      <c r="BK276" s="17"/>
      <c r="BL276" s="17"/>
    </row>
    <row r="277" spans="1:64">
      <c r="A277" s="40"/>
      <c r="B277" s="17"/>
      <c r="C277" s="17"/>
      <c r="D277" s="17"/>
      <c r="E277" s="17"/>
      <c r="F277" s="17"/>
      <c r="G277" s="17"/>
      <c r="H277" s="17"/>
      <c r="I277" s="17"/>
      <c r="J277" s="17"/>
      <c r="K277" s="17"/>
      <c r="L277" s="17"/>
      <c r="M277" s="17"/>
      <c r="N277" s="17"/>
      <c r="O277" s="17"/>
      <c r="P277" s="17"/>
      <c r="Q277" s="17"/>
      <c r="R277" s="17"/>
      <c r="S277" s="17"/>
      <c r="T277" s="40"/>
      <c r="U277" s="42"/>
      <c r="V277" s="42"/>
      <c r="W277" s="40"/>
      <c r="X277" s="40"/>
      <c r="Y277" s="17"/>
      <c r="Z277" s="17"/>
      <c r="AA277" s="17"/>
      <c r="AB277" s="17"/>
      <c r="AC277" s="17"/>
      <c r="AD277" s="9"/>
      <c r="AE277" s="9"/>
      <c r="AF277" s="17"/>
      <c r="AG277" s="9"/>
      <c r="AH277" s="9"/>
      <c r="AI277" s="9"/>
      <c r="AJ277" s="17"/>
      <c r="AK277" s="17"/>
      <c r="AL277" s="17"/>
      <c r="AM277" s="17"/>
      <c r="AN277" s="17"/>
      <c r="AO277" s="40"/>
      <c r="AP277" s="9"/>
      <c r="AQ277" s="9"/>
      <c r="AR277" s="17"/>
      <c r="AS277" s="17"/>
      <c r="AU277" s="41"/>
      <c r="AZ277" s="17"/>
      <c r="BA277" s="41"/>
      <c r="BD277" s="9"/>
      <c r="BE277" s="9"/>
      <c r="BF277" s="9"/>
      <c r="BH277" s="17"/>
      <c r="BJ277" s="17"/>
      <c r="BK277" s="17"/>
      <c r="BL277" s="17"/>
    </row>
    <row r="278" spans="1:64">
      <c r="A278" s="40"/>
      <c r="B278" s="17"/>
      <c r="C278" s="17"/>
      <c r="D278" s="17"/>
      <c r="E278" s="17"/>
      <c r="F278" s="17"/>
      <c r="G278" s="17"/>
      <c r="H278" s="17"/>
      <c r="I278" s="17"/>
      <c r="J278" s="17"/>
      <c r="K278" s="17"/>
      <c r="L278" s="17"/>
      <c r="M278" s="17"/>
      <c r="N278" s="17"/>
      <c r="O278" s="17"/>
      <c r="P278" s="17"/>
      <c r="Q278" s="17"/>
      <c r="R278" s="17"/>
      <c r="S278" s="17"/>
      <c r="T278" s="40"/>
      <c r="U278" s="42"/>
      <c r="V278" s="42"/>
      <c r="W278" s="40"/>
      <c r="X278" s="40"/>
      <c r="Y278" s="17"/>
      <c r="Z278" s="17"/>
      <c r="AA278" s="17"/>
      <c r="AB278" s="17"/>
      <c r="AC278" s="17"/>
      <c r="AD278" s="9"/>
      <c r="AE278" s="9"/>
      <c r="AF278" s="17"/>
      <c r="AG278" s="9"/>
      <c r="AH278" s="9"/>
      <c r="AI278" s="9"/>
      <c r="AJ278" s="17"/>
      <c r="AK278" s="17"/>
      <c r="AL278" s="17"/>
      <c r="AM278" s="17"/>
      <c r="AN278" s="17"/>
      <c r="AO278" s="40"/>
      <c r="AP278" s="9"/>
      <c r="AQ278" s="9"/>
      <c r="AR278" s="17"/>
      <c r="AS278" s="17"/>
      <c r="AU278" s="41"/>
      <c r="AZ278" s="17"/>
      <c r="BA278" s="41"/>
      <c r="BD278" s="9"/>
      <c r="BE278" s="9"/>
      <c r="BF278" s="9"/>
      <c r="BH278" s="17"/>
      <c r="BJ278" s="17"/>
      <c r="BK278" s="17"/>
      <c r="BL278" s="17"/>
    </row>
    <row r="279" spans="1:64">
      <c r="A279" s="40"/>
      <c r="B279" s="17"/>
      <c r="C279" s="17"/>
      <c r="D279" s="17"/>
      <c r="E279" s="17"/>
      <c r="F279" s="17"/>
      <c r="G279" s="17"/>
      <c r="H279" s="17"/>
      <c r="I279" s="17"/>
      <c r="J279" s="17"/>
      <c r="K279" s="17"/>
      <c r="L279" s="17"/>
      <c r="M279" s="17"/>
      <c r="N279" s="17"/>
      <c r="O279" s="17"/>
      <c r="P279" s="17"/>
      <c r="Q279" s="17"/>
      <c r="R279" s="17"/>
      <c r="S279" s="17"/>
      <c r="T279" s="40"/>
      <c r="U279" s="42"/>
      <c r="V279" s="42"/>
      <c r="W279" s="40"/>
      <c r="X279" s="40"/>
      <c r="Y279" s="17"/>
      <c r="Z279" s="17"/>
      <c r="AA279" s="17"/>
      <c r="AB279" s="17"/>
      <c r="AC279" s="17"/>
      <c r="AD279" s="9"/>
      <c r="AE279" s="9"/>
      <c r="AF279" s="17"/>
      <c r="AG279" s="9"/>
      <c r="AH279" s="9"/>
      <c r="AI279" s="9"/>
      <c r="AJ279" s="17"/>
      <c r="AK279" s="17"/>
      <c r="AL279" s="17"/>
      <c r="AM279" s="17"/>
      <c r="AN279" s="17"/>
      <c r="AO279" s="40"/>
      <c r="AP279" s="9"/>
      <c r="AQ279" s="9"/>
      <c r="AR279" s="17"/>
      <c r="AS279" s="17"/>
      <c r="AU279" s="41"/>
      <c r="AZ279" s="17"/>
      <c r="BA279" s="41"/>
      <c r="BD279" s="9"/>
      <c r="BE279" s="9"/>
      <c r="BF279" s="9"/>
      <c r="BH279" s="17"/>
      <c r="BJ279" s="17"/>
      <c r="BK279" s="17"/>
      <c r="BL279" s="17"/>
    </row>
    <row r="280" spans="1:64">
      <c r="A280" s="40"/>
      <c r="B280" s="17"/>
      <c r="C280" s="17"/>
      <c r="D280" s="17"/>
      <c r="E280" s="17"/>
      <c r="F280" s="17"/>
      <c r="G280" s="17"/>
      <c r="H280" s="17"/>
      <c r="I280" s="17"/>
      <c r="J280" s="17"/>
      <c r="K280" s="17"/>
      <c r="L280" s="17"/>
      <c r="M280" s="17"/>
      <c r="N280" s="17"/>
      <c r="O280" s="17"/>
      <c r="P280" s="17"/>
      <c r="Q280" s="17"/>
      <c r="R280" s="17"/>
      <c r="S280" s="17"/>
      <c r="T280" s="40"/>
      <c r="U280" s="42"/>
      <c r="V280" s="42"/>
      <c r="W280" s="40"/>
      <c r="X280" s="40"/>
      <c r="Y280" s="17"/>
      <c r="Z280" s="17"/>
      <c r="AA280" s="17"/>
      <c r="AB280" s="17"/>
      <c r="AC280" s="17"/>
      <c r="AD280" s="9"/>
      <c r="AE280" s="9"/>
      <c r="AF280" s="17"/>
      <c r="AG280" s="9"/>
      <c r="AH280" s="9"/>
      <c r="AI280" s="9"/>
      <c r="AJ280" s="17"/>
      <c r="AK280" s="17"/>
      <c r="AL280" s="17"/>
      <c r="AM280" s="17"/>
      <c r="AN280" s="17"/>
      <c r="AO280" s="40"/>
      <c r="AP280" s="9"/>
      <c r="AQ280" s="9"/>
      <c r="AR280" s="17"/>
      <c r="AS280" s="17"/>
      <c r="AU280" s="41"/>
      <c r="AZ280" s="17"/>
      <c r="BA280" s="41"/>
      <c r="BD280" s="9"/>
      <c r="BE280" s="9"/>
      <c r="BF280" s="9"/>
      <c r="BH280" s="17"/>
      <c r="BJ280" s="17"/>
      <c r="BK280" s="17"/>
      <c r="BL280" s="17"/>
    </row>
    <row r="281" spans="1:64">
      <c r="A281" s="40"/>
      <c r="B281" s="17"/>
      <c r="C281" s="17"/>
      <c r="D281" s="17"/>
      <c r="E281" s="17"/>
      <c r="F281" s="17"/>
      <c r="G281" s="17"/>
      <c r="H281" s="17"/>
      <c r="I281" s="17"/>
      <c r="J281" s="17"/>
      <c r="K281" s="17"/>
      <c r="L281" s="17"/>
      <c r="M281" s="17"/>
      <c r="N281" s="17"/>
      <c r="O281" s="17"/>
      <c r="P281" s="17"/>
      <c r="Q281" s="17"/>
      <c r="R281" s="17"/>
      <c r="S281" s="17"/>
      <c r="T281" s="40"/>
      <c r="U281" s="42"/>
      <c r="V281" s="42"/>
      <c r="W281" s="40"/>
      <c r="X281" s="40"/>
      <c r="Y281" s="17"/>
      <c r="Z281" s="17"/>
      <c r="AA281" s="17"/>
      <c r="AB281" s="17"/>
      <c r="AC281" s="17"/>
      <c r="AD281" s="9"/>
      <c r="AE281" s="9"/>
      <c r="AF281" s="17"/>
      <c r="AG281" s="9"/>
      <c r="AH281" s="9"/>
      <c r="AI281" s="9"/>
      <c r="AJ281" s="17"/>
      <c r="AK281" s="17"/>
      <c r="AL281" s="17"/>
      <c r="AM281" s="17"/>
      <c r="AN281" s="17"/>
      <c r="AO281" s="40"/>
      <c r="AP281" s="9"/>
      <c r="AQ281" s="9"/>
      <c r="AR281" s="17"/>
      <c r="AS281" s="17"/>
      <c r="AU281" s="41"/>
      <c r="AZ281" s="17"/>
      <c r="BA281" s="41"/>
      <c r="BD281" s="9"/>
      <c r="BE281" s="9"/>
      <c r="BF281" s="9"/>
      <c r="BH281" s="17"/>
      <c r="BJ281" s="17"/>
      <c r="BK281" s="17"/>
      <c r="BL281" s="17"/>
    </row>
    <row r="282" spans="1:64">
      <c r="A282" s="40"/>
      <c r="B282" s="17"/>
      <c r="C282" s="17"/>
      <c r="D282" s="17"/>
      <c r="E282" s="17"/>
      <c r="F282" s="17"/>
      <c r="G282" s="17"/>
      <c r="H282" s="17"/>
      <c r="I282" s="17"/>
      <c r="J282" s="17"/>
      <c r="K282" s="17"/>
      <c r="L282" s="17"/>
      <c r="M282" s="17"/>
      <c r="N282" s="17"/>
      <c r="O282" s="17"/>
      <c r="P282" s="17"/>
      <c r="Q282" s="17"/>
      <c r="R282" s="17"/>
      <c r="S282" s="17"/>
      <c r="T282" s="40"/>
      <c r="U282" s="42"/>
      <c r="V282" s="42"/>
      <c r="W282" s="40"/>
      <c r="X282" s="40"/>
      <c r="Y282" s="17"/>
      <c r="Z282" s="17"/>
      <c r="AA282" s="17"/>
      <c r="AB282" s="17"/>
      <c r="AC282" s="17"/>
      <c r="AD282" s="9"/>
      <c r="AE282" s="9"/>
      <c r="AF282" s="17"/>
      <c r="AG282" s="9"/>
      <c r="AH282" s="9"/>
      <c r="AI282" s="9"/>
      <c r="AJ282" s="17"/>
      <c r="AK282" s="17"/>
      <c r="AL282" s="17"/>
      <c r="AM282" s="17"/>
      <c r="AN282" s="17"/>
      <c r="AO282" s="40"/>
      <c r="AP282" s="9"/>
      <c r="AQ282" s="9"/>
      <c r="AR282" s="17"/>
      <c r="AS282" s="17"/>
      <c r="AU282" s="41"/>
      <c r="AZ282" s="17"/>
      <c r="BA282" s="41"/>
      <c r="BD282" s="9"/>
      <c r="BE282" s="9"/>
      <c r="BF282" s="9"/>
      <c r="BH282" s="17"/>
      <c r="BJ282" s="17"/>
      <c r="BK282" s="17"/>
      <c r="BL282" s="17"/>
    </row>
    <row r="283" spans="1:64">
      <c r="A283" s="40"/>
      <c r="B283" s="17"/>
      <c r="C283" s="17"/>
      <c r="D283" s="17"/>
      <c r="E283" s="17"/>
      <c r="F283" s="17"/>
      <c r="G283" s="17"/>
      <c r="H283" s="17"/>
      <c r="I283" s="17"/>
      <c r="J283" s="17"/>
      <c r="K283" s="17"/>
      <c r="L283" s="17"/>
      <c r="M283" s="17"/>
      <c r="N283" s="17"/>
      <c r="O283" s="17"/>
      <c r="P283" s="17"/>
      <c r="Q283" s="17"/>
      <c r="R283" s="17"/>
      <c r="S283" s="17"/>
      <c r="T283" s="40"/>
      <c r="U283" s="42"/>
      <c r="V283" s="42"/>
      <c r="W283" s="40"/>
      <c r="X283" s="40"/>
      <c r="Y283" s="17"/>
      <c r="Z283" s="17"/>
      <c r="AA283" s="17"/>
      <c r="AB283" s="17"/>
      <c r="AC283" s="17"/>
      <c r="AD283" s="9"/>
      <c r="AE283" s="9"/>
      <c r="AF283" s="17"/>
      <c r="AG283" s="9"/>
      <c r="AH283" s="9"/>
      <c r="AI283" s="9"/>
      <c r="AJ283" s="17"/>
      <c r="AK283" s="17"/>
      <c r="AL283" s="17"/>
      <c r="AM283" s="17"/>
      <c r="AN283" s="17"/>
      <c r="AO283" s="40"/>
      <c r="AP283" s="9"/>
      <c r="AQ283" s="9"/>
      <c r="AR283" s="17"/>
      <c r="AS283" s="17"/>
      <c r="AU283" s="41"/>
      <c r="AZ283" s="17"/>
      <c r="BA283" s="41"/>
      <c r="BD283" s="9"/>
      <c r="BE283" s="9"/>
      <c r="BF283" s="9"/>
      <c r="BH283" s="17"/>
      <c r="BJ283" s="17"/>
      <c r="BK283" s="17"/>
      <c r="BL283" s="17"/>
    </row>
    <row r="284" spans="1:64">
      <c r="A284" s="40"/>
      <c r="B284" s="17"/>
      <c r="C284" s="17"/>
      <c r="D284" s="17"/>
      <c r="E284" s="17"/>
      <c r="F284" s="17"/>
      <c r="G284" s="17"/>
      <c r="H284" s="17"/>
      <c r="I284" s="17"/>
      <c r="J284" s="17"/>
      <c r="K284" s="17"/>
      <c r="L284" s="17"/>
      <c r="M284" s="17"/>
      <c r="N284" s="17"/>
      <c r="O284" s="17"/>
      <c r="P284" s="17"/>
      <c r="Q284" s="17"/>
      <c r="R284" s="17"/>
      <c r="S284" s="17"/>
      <c r="T284" s="40"/>
      <c r="U284" s="42"/>
      <c r="V284" s="42"/>
      <c r="W284" s="40"/>
      <c r="X284" s="40"/>
      <c r="Y284" s="17"/>
      <c r="Z284" s="17"/>
      <c r="AA284" s="17"/>
      <c r="AB284" s="17"/>
      <c r="AC284" s="17"/>
      <c r="AD284" s="9"/>
      <c r="AE284" s="9"/>
      <c r="AF284" s="17"/>
      <c r="AG284" s="9"/>
      <c r="AH284" s="9"/>
      <c r="AI284" s="9"/>
      <c r="AJ284" s="17"/>
      <c r="AK284" s="17"/>
      <c r="AL284" s="17"/>
      <c r="AM284" s="17"/>
      <c r="AN284" s="17"/>
      <c r="AO284" s="40"/>
      <c r="AP284" s="9"/>
      <c r="AQ284" s="9"/>
      <c r="AR284" s="17"/>
      <c r="AS284" s="17"/>
      <c r="AU284" s="41"/>
      <c r="AZ284" s="17"/>
      <c r="BA284" s="41"/>
      <c r="BD284" s="9"/>
      <c r="BE284" s="9"/>
      <c r="BF284" s="9"/>
      <c r="BH284" s="17"/>
      <c r="BJ284" s="17"/>
      <c r="BK284" s="17"/>
      <c r="BL284" s="17"/>
    </row>
    <row r="285" spans="1:64">
      <c r="A285" s="40"/>
      <c r="B285" s="17"/>
      <c r="C285" s="17"/>
      <c r="D285" s="17"/>
      <c r="E285" s="17"/>
      <c r="F285" s="17"/>
      <c r="G285" s="17"/>
      <c r="H285" s="17"/>
      <c r="I285" s="17"/>
      <c r="J285" s="17"/>
      <c r="K285" s="17"/>
      <c r="L285" s="17"/>
      <c r="M285" s="17"/>
      <c r="N285" s="17"/>
      <c r="O285" s="17"/>
      <c r="P285" s="17"/>
      <c r="Q285" s="17"/>
      <c r="R285" s="17"/>
      <c r="S285" s="17"/>
      <c r="T285" s="40"/>
      <c r="U285" s="42"/>
      <c r="V285" s="42"/>
      <c r="W285" s="40"/>
      <c r="X285" s="40"/>
      <c r="Y285" s="17"/>
      <c r="Z285" s="17"/>
      <c r="AA285" s="17"/>
      <c r="AB285" s="17"/>
      <c r="AC285" s="17"/>
      <c r="AD285" s="9"/>
      <c r="AE285" s="9"/>
      <c r="AF285" s="17"/>
      <c r="AG285" s="9"/>
      <c r="AH285" s="9"/>
      <c r="AI285" s="9"/>
      <c r="AJ285" s="17"/>
      <c r="AK285" s="17"/>
      <c r="AL285" s="17"/>
      <c r="AM285" s="17"/>
      <c r="AN285" s="17"/>
      <c r="AO285" s="40"/>
      <c r="AP285" s="9"/>
      <c r="AQ285" s="9"/>
      <c r="AR285" s="17"/>
      <c r="AS285" s="17"/>
      <c r="AU285" s="41"/>
      <c r="AZ285" s="17"/>
      <c r="BA285" s="41"/>
      <c r="BD285" s="9"/>
      <c r="BE285" s="9"/>
      <c r="BF285" s="9"/>
      <c r="BH285" s="17"/>
      <c r="BJ285" s="17"/>
      <c r="BK285" s="17"/>
      <c r="BL285" s="17"/>
    </row>
    <row r="286" spans="1:64">
      <c r="A286" s="40"/>
      <c r="B286" s="17"/>
      <c r="C286" s="17"/>
      <c r="D286" s="17"/>
      <c r="E286" s="17"/>
      <c r="F286" s="17"/>
      <c r="G286" s="17"/>
      <c r="H286" s="17"/>
      <c r="I286" s="17"/>
      <c r="J286" s="17"/>
      <c r="K286" s="17"/>
      <c r="L286" s="17"/>
      <c r="M286" s="17"/>
      <c r="N286" s="17"/>
      <c r="O286" s="17"/>
      <c r="P286" s="17"/>
      <c r="Q286" s="17"/>
      <c r="R286" s="17"/>
      <c r="S286" s="17"/>
      <c r="T286" s="40"/>
      <c r="U286" s="42"/>
      <c r="V286" s="42"/>
      <c r="W286" s="40"/>
      <c r="X286" s="40"/>
      <c r="Y286" s="17"/>
      <c r="Z286" s="17"/>
      <c r="AA286" s="17"/>
      <c r="AB286" s="17"/>
      <c r="AC286" s="17"/>
      <c r="AD286" s="9"/>
      <c r="AE286" s="9"/>
      <c r="AF286" s="17"/>
      <c r="AG286" s="9"/>
      <c r="AH286" s="9"/>
      <c r="AI286" s="9"/>
      <c r="AJ286" s="17"/>
      <c r="AK286" s="17"/>
      <c r="AL286" s="17"/>
      <c r="AM286" s="17"/>
      <c r="AN286" s="17"/>
      <c r="AO286" s="40"/>
      <c r="AP286" s="9"/>
      <c r="AQ286" s="9"/>
      <c r="AR286" s="17"/>
      <c r="AS286" s="17"/>
      <c r="AU286" s="41"/>
      <c r="AZ286" s="17"/>
      <c r="BA286" s="41"/>
      <c r="BD286" s="9"/>
      <c r="BE286" s="9"/>
      <c r="BF286" s="9"/>
      <c r="BH286" s="17"/>
      <c r="BJ286" s="17"/>
      <c r="BK286" s="17"/>
      <c r="BL286" s="17"/>
    </row>
    <row r="287" spans="1:64">
      <c r="A287" s="40"/>
      <c r="B287" s="17"/>
      <c r="C287" s="17"/>
      <c r="D287" s="17"/>
      <c r="E287" s="17"/>
      <c r="F287" s="17"/>
      <c r="G287" s="17"/>
      <c r="H287" s="17"/>
      <c r="I287" s="17"/>
      <c r="J287" s="17"/>
      <c r="K287" s="17"/>
      <c r="L287" s="17"/>
      <c r="M287" s="17"/>
      <c r="N287" s="17"/>
      <c r="O287" s="17"/>
      <c r="P287" s="17"/>
      <c r="Q287" s="17"/>
      <c r="R287" s="17"/>
      <c r="S287" s="17"/>
      <c r="T287" s="40"/>
      <c r="U287" s="42"/>
      <c r="V287" s="42"/>
      <c r="W287" s="40"/>
      <c r="X287" s="40"/>
      <c r="Y287" s="17"/>
      <c r="Z287" s="17"/>
      <c r="AA287" s="17"/>
      <c r="AB287" s="17"/>
      <c r="AC287" s="17"/>
      <c r="AD287" s="9"/>
      <c r="AE287" s="9"/>
      <c r="AF287" s="17"/>
      <c r="AG287" s="9"/>
      <c r="AH287" s="9"/>
      <c r="AI287" s="9"/>
      <c r="AJ287" s="17"/>
      <c r="AK287" s="17"/>
      <c r="AL287" s="17"/>
      <c r="AM287" s="17"/>
      <c r="AN287" s="17"/>
      <c r="AO287" s="40"/>
      <c r="AP287" s="9"/>
      <c r="AQ287" s="9"/>
      <c r="AR287" s="17"/>
      <c r="AS287" s="17"/>
      <c r="AU287" s="41"/>
      <c r="AZ287" s="17"/>
      <c r="BA287" s="41"/>
      <c r="BD287" s="9"/>
      <c r="BE287" s="9"/>
      <c r="BF287" s="9"/>
      <c r="BH287" s="17"/>
      <c r="BJ287" s="17"/>
      <c r="BK287" s="17"/>
      <c r="BL287" s="17"/>
    </row>
    <row r="288" spans="1:64">
      <c r="A288" s="40"/>
      <c r="B288" s="17"/>
      <c r="C288" s="17"/>
      <c r="D288" s="17"/>
      <c r="E288" s="17"/>
      <c r="F288" s="17"/>
      <c r="G288" s="17"/>
      <c r="H288" s="17"/>
      <c r="I288" s="17"/>
      <c r="J288" s="17"/>
      <c r="K288" s="17"/>
      <c r="L288" s="17"/>
      <c r="M288" s="17"/>
      <c r="N288" s="17"/>
      <c r="O288" s="17"/>
      <c r="P288" s="17"/>
      <c r="Q288" s="17"/>
      <c r="R288" s="17"/>
      <c r="S288" s="17"/>
      <c r="T288" s="40"/>
      <c r="U288" s="42"/>
      <c r="V288" s="42"/>
      <c r="W288" s="40"/>
      <c r="X288" s="40"/>
      <c r="Y288" s="17"/>
      <c r="Z288" s="17"/>
      <c r="AA288" s="17"/>
      <c r="AB288" s="17"/>
      <c r="AC288" s="17"/>
      <c r="AD288" s="9"/>
      <c r="AE288" s="9"/>
      <c r="AF288" s="17"/>
      <c r="AG288" s="9"/>
      <c r="AH288" s="9"/>
      <c r="AI288" s="9"/>
      <c r="AJ288" s="17"/>
      <c r="AK288" s="17"/>
      <c r="AL288" s="17"/>
      <c r="AM288" s="17"/>
      <c r="AN288" s="17"/>
      <c r="AO288" s="40"/>
      <c r="AP288" s="9"/>
      <c r="AQ288" s="9"/>
      <c r="AR288" s="17"/>
      <c r="AS288" s="17"/>
      <c r="AU288" s="41"/>
      <c r="AZ288" s="17"/>
      <c r="BA288" s="41"/>
      <c r="BD288" s="9"/>
      <c r="BE288" s="9"/>
      <c r="BF288" s="9"/>
      <c r="BH288" s="17"/>
      <c r="BJ288" s="17"/>
      <c r="BK288" s="17"/>
      <c r="BL288" s="17"/>
    </row>
    <row r="289" spans="1:64">
      <c r="A289" s="40"/>
      <c r="B289" s="17"/>
      <c r="C289" s="17"/>
      <c r="D289" s="17"/>
      <c r="E289" s="17"/>
      <c r="F289" s="17"/>
      <c r="G289" s="17"/>
      <c r="H289" s="17"/>
      <c r="I289" s="17"/>
      <c r="J289" s="17"/>
      <c r="K289" s="17"/>
      <c r="L289" s="17"/>
      <c r="M289" s="17"/>
      <c r="N289" s="17"/>
      <c r="O289" s="17"/>
      <c r="P289" s="17"/>
      <c r="Q289" s="17"/>
      <c r="R289" s="17"/>
      <c r="S289" s="17"/>
      <c r="T289" s="40"/>
      <c r="U289" s="42"/>
      <c r="V289" s="42"/>
      <c r="W289" s="40"/>
      <c r="X289" s="40"/>
      <c r="Y289" s="17"/>
      <c r="Z289" s="17"/>
      <c r="AA289" s="17"/>
      <c r="AB289" s="17"/>
      <c r="AC289" s="17"/>
      <c r="AD289" s="9"/>
      <c r="AE289" s="9"/>
      <c r="AF289" s="17"/>
      <c r="AG289" s="9"/>
      <c r="AH289" s="9"/>
      <c r="AI289" s="9"/>
      <c r="AJ289" s="17"/>
      <c r="AK289" s="17"/>
      <c r="AL289" s="17"/>
      <c r="AM289" s="17"/>
      <c r="AN289" s="17"/>
      <c r="AO289" s="40"/>
      <c r="AP289" s="9"/>
      <c r="AQ289" s="9"/>
      <c r="AR289" s="17"/>
      <c r="AS289" s="17"/>
      <c r="AU289" s="41"/>
      <c r="AZ289" s="17"/>
      <c r="BA289" s="41"/>
      <c r="BD289" s="9"/>
      <c r="BE289" s="9"/>
      <c r="BF289" s="9"/>
      <c r="BH289" s="17"/>
      <c r="BJ289" s="17"/>
      <c r="BK289" s="17"/>
      <c r="BL289" s="17"/>
    </row>
    <row r="290" spans="1:64">
      <c r="A290" s="40"/>
      <c r="B290" s="17"/>
      <c r="C290" s="17"/>
      <c r="D290" s="17"/>
      <c r="E290" s="17"/>
      <c r="F290" s="17"/>
      <c r="G290" s="17"/>
      <c r="H290" s="17"/>
      <c r="I290" s="17"/>
      <c r="J290" s="17"/>
      <c r="K290" s="17"/>
      <c r="L290" s="17"/>
      <c r="M290" s="17"/>
      <c r="N290" s="17"/>
      <c r="O290" s="17"/>
      <c r="P290" s="17"/>
      <c r="Q290" s="17"/>
      <c r="R290" s="17"/>
      <c r="S290" s="17"/>
      <c r="T290" s="40"/>
      <c r="U290" s="42"/>
      <c r="V290" s="42"/>
      <c r="W290" s="40"/>
      <c r="X290" s="40"/>
      <c r="Y290" s="17"/>
      <c r="Z290" s="17"/>
      <c r="AA290" s="17"/>
      <c r="AB290" s="17"/>
      <c r="AC290" s="17"/>
      <c r="AD290" s="9"/>
      <c r="AE290" s="9"/>
      <c r="AF290" s="17"/>
      <c r="AG290" s="9"/>
      <c r="AH290" s="9"/>
      <c r="AI290" s="9"/>
      <c r="AJ290" s="17"/>
      <c r="AK290" s="17"/>
      <c r="AL290" s="17"/>
      <c r="AM290" s="17"/>
      <c r="AN290" s="17"/>
      <c r="AO290" s="40"/>
      <c r="AP290" s="9"/>
      <c r="AQ290" s="9"/>
      <c r="AR290" s="17"/>
      <c r="AS290" s="17"/>
      <c r="AU290" s="41"/>
      <c r="AZ290" s="17"/>
      <c r="BA290" s="41"/>
      <c r="BD290" s="9"/>
      <c r="BE290" s="9"/>
      <c r="BF290" s="9"/>
      <c r="BH290" s="17"/>
      <c r="BJ290" s="17"/>
      <c r="BK290" s="17"/>
      <c r="BL290" s="17"/>
    </row>
    <row r="291" spans="1:64">
      <c r="A291" s="40"/>
      <c r="B291" s="17"/>
      <c r="C291" s="17"/>
      <c r="D291" s="17"/>
      <c r="E291" s="17"/>
      <c r="F291" s="17"/>
      <c r="G291" s="17"/>
      <c r="H291" s="17"/>
      <c r="I291" s="17"/>
      <c r="J291" s="17"/>
      <c r="K291" s="17"/>
      <c r="L291" s="17"/>
      <c r="M291" s="17"/>
      <c r="N291" s="17"/>
      <c r="O291" s="17"/>
      <c r="P291" s="17"/>
      <c r="Q291" s="17"/>
      <c r="R291" s="17"/>
      <c r="S291" s="17"/>
      <c r="T291" s="40"/>
      <c r="U291" s="42"/>
      <c r="V291" s="42"/>
      <c r="W291" s="40"/>
      <c r="X291" s="40"/>
      <c r="Y291" s="17"/>
      <c r="Z291" s="17"/>
      <c r="AA291" s="17"/>
      <c r="AB291" s="17"/>
      <c r="AC291" s="17"/>
      <c r="AD291" s="9"/>
      <c r="AE291" s="9"/>
      <c r="AF291" s="17"/>
      <c r="AG291" s="9"/>
      <c r="AH291" s="9"/>
      <c r="AI291" s="9"/>
      <c r="AJ291" s="17"/>
      <c r="AK291" s="17"/>
      <c r="AL291" s="17"/>
      <c r="AM291" s="17"/>
      <c r="AN291" s="17"/>
      <c r="AO291" s="40"/>
      <c r="AP291" s="9"/>
      <c r="AQ291" s="9"/>
      <c r="AR291" s="17"/>
      <c r="AS291" s="17"/>
      <c r="AU291" s="41"/>
      <c r="AZ291" s="17"/>
      <c r="BA291" s="41"/>
      <c r="BD291" s="9"/>
      <c r="BE291" s="9"/>
      <c r="BF291" s="9"/>
      <c r="BH291" s="17"/>
      <c r="BJ291" s="17"/>
      <c r="BK291" s="17"/>
      <c r="BL291" s="17"/>
    </row>
    <row r="292" spans="1:64">
      <c r="A292" s="40"/>
      <c r="B292" s="17"/>
      <c r="C292" s="17"/>
      <c r="D292" s="17"/>
      <c r="E292" s="17"/>
      <c r="F292" s="17"/>
      <c r="G292" s="17"/>
      <c r="H292" s="17"/>
      <c r="I292" s="17"/>
      <c r="J292" s="17"/>
      <c r="K292" s="17"/>
      <c r="L292" s="17"/>
      <c r="M292" s="17"/>
      <c r="N292" s="17"/>
      <c r="O292" s="17"/>
      <c r="P292" s="17"/>
      <c r="Q292" s="17"/>
      <c r="R292" s="17"/>
      <c r="S292" s="17"/>
      <c r="T292" s="40"/>
      <c r="U292" s="42"/>
      <c r="V292" s="42"/>
      <c r="W292" s="40"/>
      <c r="X292" s="40"/>
      <c r="Y292" s="17"/>
      <c r="Z292" s="17"/>
      <c r="AA292" s="17"/>
      <c r="AB292" s="17"/>
      <c r="AC292" s="17"/>
      <c r="AD292" s="9"/>
      <c r="AE292" s="9"/>
      <c r="AF292" s="17"/>
      <c r="AG292" s="9"/>
      <c r="AH292" s="9"/>
      <c r="AI292" s="9"/>
      <c r="AJ292" s="17"/>
      <c r="AK292" s="17"/>
      <c r="AL292" s="17"/>
      <c r="AM292" s="17"/>
      <c r="AN292" s="17"/>
      <c r="AO292" s="40"/>
      <c r="AP292" s="9"/>
      <c r="AQ292" s="9"/>
      <c r="AR292" s="17"/>
      <c r="AS292" s="17"/>
      <c r="AU292" s="41"/>
      <c r="AZ292" s="17"/>
      <c r="BA292" s="41"/>
      <c r="BD292" s="9"/>
      <c r="BE292" s="9"/>
      <c r="BF292" s="9"/>
      <c r="BH292" s="17"/>
      <c r="BJ292" s="17"/>
      <c r="BK292" s="17"/>
      <c r="BL292" s="17"/>
    </row>
    <row r="293" spans="1:64">
      <c r="A293" s="40"/>
      <c r="B293" s="17"/>
      <c r="C293" s="17"/>
      <c r="D293" s="17"/>
      <c r="E293" s="17"/>
      <c r="F293" s="17"/>
      <c r="G293" s="17"/>
      <c r="H293" s="17"/>
      <c r="I293" s="17"/>
      <c r="J293" s="17"/>
      <c r="K293" s="17"/>
      <c r="L293" s="17"/>
      <c r="M293" s="17"/>
      <c r="N293" s="17"/>
      <c r="O293" s="17"/>
      <c r="P293" s="17"/>
      <c r="Q293" s="17"/>
      <c r="R293" s="17"/>
      <c r="S293" s="17"/>
      <c r="T293" s="40"/>
      <c r="U293" s="42"/>
      <c r="V293" s="42"/>
      <c r="W293" s="40"/>
      <c r="X293" s="40"/>
      <c r="Y293" s="17"/>
      <c r="Z293" s="17"/>
      <c r="AA293" s="17"/>
      <c r="AB293" s="17"/>
      <c r="AC293" s="17"/>
      <c r="AD293" s="9"/>
      <c r="AE293" s="9"/>
      <c r="AF293" s="17"/>
      <c r="AG293" s="9"/>
      <c r="AH293" s="9"/>
      <c r="AI293" s="9"/>
      <c r="AJ293" s="17"/>
      <c r="AK293" s="17"/>
      <c r="AL293" s="17"/>
      <c r="AM293" s="17"/>
      <c r="AN293" s="17"/>
      <c r="AO293" s="40"/>
      <c r="AP293" s="9"/>
      <c r="AQ293" s="9"/>
      <c r="AR293" s="17"/>
      <c r="AS293" s="17"/>
      <c r="AU293" s="41"/>
      <c r="AZ293" s="17"/>
      <c r="BA293" s="41"/>
      <c r="BD293" s="9"/>
      <c r="BE293" s="9"/>
      <c r="BF293" s="9"/>
      <c r="BH293" s="17"/>
      <c r="BJ293" s="17"/>
      <c r="BK293" s="17"/>
      <c r="BL293" s="17"/>
    </row>
    <row r="294" spans="1:64">
      <c r="A294" s="40"/>
      <c r="B294" s="17"/>
      <c r="C294" s="17"/>
      <c r="D294" s="17"/>
      <c r="E294" s="17"/>
      <c r="F294" s="17"/>
      <c r="G294" s="17"/>
      <c r="H294" s="17"/>
      <c r="I294" s="17"/>
      <c r="J294" s="17"/>
      <c r="K294" s="17"/>
      <c r="L294" s="17"/>
      <c r="M294" s="17"/>
      <c r="N294" s="17"/>
      <c r="O294" s="17"/>
      <c r="P294" s="17"/>
      <c r="Q294" s="17"/>
      <c r="R294" s="17"/>
      <c r="S294" s="17"/>
      <c r="T294" s="40"/>
      <c r="U294" s="42"/>
      <c r="V294" s="42"/>
      <c r="W294" s="40"/>
      <c r="X294" s="40"/>
      <c r="Y294" s="17"/>
      <c r="Z294" s="17"/>
      <c r="AA294" s="17"/>
      <c r="AB294" s="17"/>
      <c r="AC294" s="17"/>
      <c r="AD294" s="9"/>
      <c r="AE294" s="9"/>
      <c r="AF294" s="17"/>
      <c r="AG294" s="9"/>
      <c r="AH294" s="9"/>
      <c r="AI294" s="9"/>
      <c r="AJ294" s="17"/>
      <c r="AK294" s="17"/>
      <c r="AL294" s="17"/>
      <c r="AM294" s="17"/>
      <c r="AN294" s="17"/>
      <c r="AO294" s="40"/>
      <c r="AP294" s="9"/>
      <c r="AQ294" s="9"/>
      <c r="AR294" s="17"/>
      <c r="AS294" s="17"/>
      <c r="AU294" s="41"/>
      <c r="AZ294" s="17"/>
      <c r="BA294" s="41"/>
      <c r="BD294" s="9"/>
      <c r="BE294" s="9"/>
      <c r="BF294" s="9"/>
      <c r="BH294" s="17"/>
      <c r="BJ294" s="17"/>
      <c r="BK294" s="17"/>
      <c r="BL294" s="17"/>
    </row>
    <row r="295" spans="1:64">
      <c r="A295" s="40"/>
      <c r="B295" s="17"/>
      <c r="C295" s="17"/>
      <c r="D295" s="17"/>
      <c r="E295" s="17"/>
      <c r="F295" s="17"/>
      <c r="G295" s="17"/>
      <c r="H295" s="17"/>
      <c r="I295" s="17"/>
      <c r="J295" s="17"/>
      <c r="K295" s="17"/>
      <c r="L295" s="17"/>
      <c r="M295" s="17"/>
      <c r="N295" s="17"/>
      <c r="O295" s="17"/>
      <c r="P295" s="17"/>
      <c r="Q295" s="17"/>
      <c r="R295" s="17"/>
      <c r="S295" s="17"/>
      <c r="T295" s="40"/>
      <c r="U295" s="42"/>
      <c r="V295" s="42"/>
      <c r="W295" s="40"/>
      <c r="X295" s="40"/>
      <c r="Y295" s="17"/>
      <c r="Z295" s="17"/>
      <c r="AA295" s="17"/>
      <c r="AB295" s="17"/>
      <c r="AC295" s="17"/>
      <c r="AD295" s="9"/>
      <c r="AE295" s="9"/>
      <c r="AF295" s="17"/>
      <c r="AG295" s="9"/>
      <c r="AH295" s="9"/>
      <c r="AI295" s="9"/>
      <c r="AJ295" s="17"/>
      <c r="AK295" s="17"/>
      <c r="AL295" s="17"/>
      <c r="AM295" s="17"/>
      <c r="AN295" s="17"/>
      <c r="AO295" s="40"/>
      <c r="AP295" s="9"/>
      <c r="AQ295" s="9"/>
      <c r="AR295" s="17"/>
      <c r="AS295" s="17"/>
      <c r="AU295" s="41"/>
      <c r="AZ295" s="17"/>
      <c r="BA295" s="41"/>
      <c r="BD295" s="9"/>
      <c r="BE295" s="9"/>
      <c r="BF295" s="9"/>
      <c r="BH295" s="17"/>
      <c r="BJ295" s="17"/>
      <c r="BK295" s="17"/>
      <c r="BL295" s="17"/>
    </row>
    <row r="296" spans="1:64">
      <c r="A296" s="40"/>
      <c r="B296" s="17"/>
      <c r="C296" s="17"/>
      <c r="D296" s="17"/>
      <c r="E296" s="17"/>
      <c r="F296" s="17"/>
      <c r="G296" s="17"/>
      <c r="H296" s="17"/>
      <c r="I296" s="17"/>
      <c r="J296" s="17"/>
      <c r="K296" s="17"/>
      <c r="L296" s="17"/>
      <c r="M296" s="17"/>
      <c r="N296" s="17"/>
      <c r="O296" s="17"/>
      <c r="P296" s="17"/>
      <c r="Q296" s="17"/>
      <c r="R296" s="17"/>
      <c r="S296" s="17"/>
      <c r="T296" s="40"/>
      <c r="U296" s="42"/>
      <c r="V296" s="42"/>
      <c r="W296" s="40"/>
      <c r="X296" s="40"/>
      <c r="Y296" s="17"/>
      <c r="Z296" s="17"/>
      <c r="AA296" s="17"/>
      <c r="AB296" s="17"/>
      <c r="AC296" s="17"/>
      <c r="AD296" s="9"/>
      <c r="AE296" s="9"/>
      <c r="AF296" s="17"/>
      <c r="AG296" s="9"/>
      <c r="AH296" s="9"/>
      <c r="AI296" s="9"/>
      <c r="AJ296" s="17"/>
      <c r="AK296" s="17"/>
      <c r="AL296" s="17"/>
      <c r="AM296" s="17"/>
      <c r="AN296" s="17"/>
      <c r="AO296" s="40"/>
      <c r="AP296" s="9"/>
      <c r="AQ296" s="9"/>
      <c r="AR296" s="17"/>
      <c r="AS296" s="17"/>
      <c r="AU296" s="41"/>
      <c r="AZ296" s="17"/>
      <c r="BA296" s="41"/>
      <c r="BD296" s="9"/>
      <c r="BE296" s="9"/>
      <c r="BF296" s="9"/>
      <c r="BH296" s="17"/>
      <c r="BJ296" s="17"/>
      <c r="BK296" s="17"/>
      <c r="BL296" s="17"/>
    </row>
    <row r="297" spans="1:64">
      <c r="A297" s="40"/>
      <c r="B297" s="17"/>
      <c r="C297" s="17"/>
      <c r="D297" s="17"/>
      <c r="E297" s="17"/>
      <c r="F297" s="17"/>
      <c r="G297" s="17"/>
      <c r="H297" s="17"/>
      <c r="I297" s="17"/>
      <c r="J297" s="17"/>
      <c r="K297" s="17"/>
      <c r="L297" s="17"/>
      <c r="M297" s="17"/>
      <c r="N297" s="17"/>
      <c r="O297" s="17"/>
      <c r="P297" s="17"/>
      <c r="Q297" s="17"/>
      <c r="R297" s="17"/>
      <c r="S297" s="17"/>
      <c r="T297" s="40"/>
      <c r="U297" s="42"/>
      <c r="V297" s="42"/>
      <c r="W297" s="40"/>
      <c r="X297" s="40"/>
      <c r="Y297" s="17"/>
      <c r="Z297" s="17"/>
      <c r="AA297" s="17"/>
      <c r="AB297" s="17"/>
      <c r="AC297" s="17"/>
      <c r="AD297" s="9"/>
      <c r="AE297" s="9"/>
      <c r="AF297" s="17"/>
      <c r="AG297" s="9"/>
      <c r="AH297" s="9"/>
      <c r="AI297" s="9"/>
      <c r="AJ297" s="17"/>
      <c r="AK297" s="17"/>
      <c r="AL297" s="17"/>
      <c r="AM297" s="17"/>
      <c r="AN297" s="17"/>
      <c r="AO297" s="40"/>
      <c r="AP297" s="9"/>
      <c r="AQ297" s="9"/>
      <c r="AR297" s="17"/>
      <c r="AS297" s="17"/>
      <c r="AU297" s="41"/>
      <c r="AZ297" s="17"/>
      <c r="BA297" s="41"/>
      <c r="BD297" s="9"/>
      <c r="BE297" s="9"/>
      <c r="BF297" s="9"/>
      <c r="BH297" s="17"/>
      <c r="BJ297" s="17"/>
      <c r="BK297" s="17"/>
      <c r="BL297" s="17"/>
    </row>
  </sheetData>
  <autoFilter ref="A6:BL143" xr:uid="{A4B221B4-4ADF-41EA-BE3E-F461274E1E6E}"/>
  <conditionalFormatting sqref="N7:N8">
    <cfRule type="cellIs" dxfId="1565" priority="7925" stopIfTrue="1" operator="equal">
      <formula>"Baja"</formula>
    </cfRule>
    <cfRule type="cellIs" dxfId="1564" priority="7922" stopIfTrue="1" operator="equal">
      <formula>"Muy Alta"</formula>
    </cfRule>
    <cfRule type="cellIs" dxfId="1563" priority="7926" stopIfTrue="1" operator="equal">
      <formula>"Muy Baja"</formula>
    </cfRule>
    <cfRule type="cellIs" dxfId="1562" priority="7924" stopIfTrue="1" operator="equal">
      <formula>"Media"</formula>
    </cfRule>
    <cfRule type="cellIs" dxfId="1561" priority="7923" stopIfTrue="1" operator="equal">
      <formula>"Alta"</formula>
    </cfRule>
  </conditionalFormatting>
  <conditionalFormatting sqref="N10:N95">
    <cfRule type="cellIs" dxfId="1560" priority="2" stopIfTrue="1" operator="equal">
      <formula>"Alta"</formula>
    </cfRule>
    <cfRule type="cellIs" dxfId="1559" priority="3" stopIfTrue="1" operator="equal">
      <formula>"Media"</formula>
    </cfRule>
    <cfRule type="cellIs" dxfId="1558" priority="4" stopIfTrue="1" operator="equal">
      <formula>"Baja"</formula>
    </cfRule>
    <cfRule type="cellIs" dxfId="1557" priority="5" stopIfTrue="1" operator="equal">
      <formula>"Muy Baja"</formula>
    </cfRule>
    <cfRule type="cellIs" dxfId="1556" priority="1" stopIfTrue="1" operator="equal">
      <formula>"Muy Alta"</formula>
    </cfRule>
  </conditionalFormatting>
  <conditionalFormatting sqref="N97:N143">
    <cfRule type="cellIs" dxfId="1555" priority="2565" stopIfTrue="1" operator="equal">
      <formula>"Muy Baja"</formula>
    </cfRule>
    <cfRule type="cellIs" dxfId="1554" priority="2563" stopIfTrue="1" operator="equal">
      <formula>"Media"</formula>
    </cfRule>
    <cfRule type="cellIs" dxfId="1553" priority="2562" stopIfTrue="1" operator="equal">
      <formula>"Alta"</formula>
    </cfRule>
    <cfRule type="cellIs" dxfId="1552" priority="2564" stopIfTrue="1" operator="equal">
      <formula>"Baja"</formula>
    </cfRule>
    <cfRule type="cellIs" dxfId="1551" priority="2561" stopIfTrue="1" operator="equal">
      <formula>"Muy Alta"</formula>
    </cfRule>
  </conditionalFormatting>
  <conditionalFormatting sqref="W7:W8">
    <cfRule type="containsText" dxfId="1523" priority="7909" operator="containsText" text="Alta">
      <formula>NOT(ISERROR(SEARCH("Alta",W7)))</formula>
    </cfRule>
    <cfRule type="containsText" dxfId="1522" priority="7916" operator="containsText" text="Baja">
      <formula>NOT(ISERROR(SEARCH("Baja",W7)))</formula>
    </cfRule>
    <cfRule type="containsText" dxfId="1521" priority="7912" operator="containsText" text="VALORAR">
      <formula>NOT(ISERROR(SEARCH("VALORAR",W7)))</formula>
    </cfRule>
    <cfRule type="containsText" dxfId="1520" priority="7914" operator="containsText" text="Alta">
      <formula>NOT(ISERROR(SEARCH("Alta",W7)))</formula>
    </cfRule>
    <cfRule type="containsText" dxfId="1519" priority="7913" operator="containsText" text="Extrema">
      <formula>NOT(ISERROR(SEARCH("Extrema",W7)))</formula>
    </cfRule>
    <cfRule type="containsText" dxfId="1518" priority="7911" operator="containsText" text="Baja">
      <formula>NOT(ISERROR(SEARCH("Baja",W7)))</formula>
    </cfRule>
    <cfRule type="containsText" dxfId="1517" priority="7910" operator="containsText" text="Moderada">
      <formula>NOT(ISERROR(SEARCH("Moderada",W7)))</formula>
    </cfRule>
    <cfRule type="containsText" dxfId="1516" priority="7908" operator="containsText" text="Extrema">
      <formula>NOT(ISERROR(SEARCH("Extrema",W7)))</formula>
    </cfRule>
    <cfRule type="containsText" dxfId="1515" priority="7907" operator="containsText" text="VALORAR">
      <formula>NOT(ISERROR(SEARCH("VALORAR",W7)))</formula>
    </cfRule>
    <cfRule type="containsText" dxfId="1514" priority="7915" operator="containsText" text="Moderada">
      <formula>NOT(ISERROR(SEARCH("Moderada",W7)))</formula>
    </cfRule>
  </conditionalFormatting>
  <conditionalFormatting sqref="W10">
    <cfRule type="containsText" dxfId="1513" priority="7852" operator="containsText" text="Alta">
      <formula>NOT(ISERROR(SEARCH("Alta",W10)))</formula>
    </cfRule>
    <cfRule type="containsText" dxfId="1512" priority="7853" operator="containsText" text="Moderada">
      <formula>NOT(ISERROR(SEARCH("Moderada",W10)))</formula>
    </cfRule>
    <cfRule type="containsText" dxfId="1511" priority="7854" operator="containsText" text="Baja">
      <formula>NOT(ISERROR(SEARCH("Baja",W10)))</formula>
    </cfRule>
    <cfRule type="containsText" dxfId="1510" priority="7849" operator="containsText" text="Baja">
      <formula>NOT(ISERROR(SEARCH("Baja",W10)))</formula>
    </cfRule>
    <cfRule type="containsText" dxfId="1509" priority="7847" operator="containsText" text="Alta">
      <formula>NOT(ISERROR(SEARCH("Alta",W10)))</formula>
    </cfRule>
    <cfRule type="containsText" dxfId="1508" priority="7848" operator="containsText" text="Moderada">
      <formula>NOT(ISERROR(SEARCH("Moderada",W10)))</formula>
    </cfRule>
    <cfRule type="containsText" dxfId="1507" priority="7850" operator="containsText" text="VALORAR">
      <formula>NOT(ISERROR(SEARCH("VALORAR",W10)))</formula>
    </cfRule>
    <cfRule type="containsText" dxfId="1506" priority="7851" operator="containsText" text="Extrema">
      <formula>NOT(ISERROR(SEARCH("Extrema",W10)))</formula>
    </cfRule>
  </conditionalFormatting>
  <conditionalFormatting sqref="W10:W12">
    <cfRule type="containsText" dxfId="1505" priority="7826" operator="containsText" text="VALORAR">
      <formula>NOT(ISERROR(SEARCH("VALORAR",W10)))</formula>
    </cfRule>
    <cfRule type="containsText" dxfId="1504" priority="7827" operator="containsText" text="Extrema">
      <formula>NOT(ISERROR(SEARCH("Extrema",W10)))</formula>
    </cfRule>
  </conditionalFormatting>
  <conditionalFormatting sqref="W11:W12">
    <cfRule type="containsText" dxfId="1503" priority="7828" operator="containsText" text="Alta">
      <formula>NOT(ISERROR(SEARCH("Alta",W11)))</formula>
    </cfRule>
    <cfRule type="containsText" dxfId="1502" priority="7829" operator="containsText" text="Moderada">
      <formula>NOT(ISERROR(SEARCH("Moderada",W11)))</formula>
    </cfRule>
    <cfRule type="containsText" dxfId="1501" priority="7824" operator="containsText" text="Moderada">
      <formula>NOT(ISERROR(SEARCH("Moderada",W11)))</formula>
    </cfRule>
    <cfRule type="containsText" dxfId="1500" priority="7825" operator="containsText" text="Baja">
      <formula>NOT(ISERROR(SEARCH("Baja",W11)))</formula>
    </cfRule>
    <cfRule type="containsText" dxfId="1499" priority="7830" operator="containsText" text="Baja">
      <formula>NOT(ISERROR(SEARCH("Baja",W11)))</formula>
    </cfRule>
    <cfRule type="containsText" dxfId="1498" priority="7823" operator="containsText" text="Alta">
      <formula>NOT(ISERROR(SEARCH("Alta",W11)))</formula>
    </cfRule>
  </conditionalFormatting>
  <conditionalFormatting sqref="W11:W13">
    <cfRule type="containsText" dxfId="1497" priority="7803" operator="containsText" text="Extrema">
      <formula>NOT(ISERROR(SEARCH("Extrema",W11)))</formula>
    </cfRule>
    <cfRule type="containsText" dxfId="1496" priority="7802" operator="containsText" text="VALORAR">
      <formula>NOT(ISERROR(SEARCH("VALORAR",W11)))</formula>
    </cfRule>
  </conditionalFormatting>
  <conditionalFormatting sqref="W13">
    <cfRule type="containsText" dxfId="1495" priority="7806" operator="containsText" text="Baja">
      <formula>NOT(ISERROR(SEARCH("Baja",W13)))</formula>
    </cfRule>
    <cfRule type="containsText" dxfId="1494" priority="7804" operator="containsText" text="Alta">
      <formula>NOT(ISERROR(SEARCH("Alta",W13)))</formula>
    </cfRule>
    <cfRule type="containsText" dxfId="1493" priority="7801" operator="containsText" text="Baja">
      <formula>NOT(ISERROR(SEARCH("Baja",W13)))</formula>
    </cfRule>
    <cfRule type="containsText" dxfId="1492" priority="7799" operator="containsText" text="Alta">
      <formula>NOT(ISERROR(SEARCH("Alta",W13)))</formula>
    </cfRule>
    <cfRule type="containsText" dxfId="1491" priority="7800" operator="containsText" text="Moderada">
      <formula>NOT(ISERROR(SEARCH("Moderada",W13)))</formula>
    </cfRule>
    <cfRule type="containsText" dxfId="1490" priority="7805" operator="containsText" text="Moderada">
      <formula>NOT(ISERROR(SEARCH("Moderada",W13)))</formula>
    </cfRule>
  </conditionalFormatting>
  <conditionalFormatting sqref="W13:W15">
    <cfRule type="containsText" dxfId="1489" priority="7672" operator="containsText" text="VALORAR">
      <formula>NOT(ISERROR(SEARCH("VALORAR",W13)))</formula>
    </cfRule>
    <cfRule type="containsText" dxfId="1488" priority="7673" operator="containsText" text="Extrema">
      <formula>NOT(ISERROR(SEARCH("Extrema",W13)))</formula>
    </cfRule>
  </conditionalFormatting>
  <conditionalFormatting sqref="W14:W15">
    <cfRule type="containsText" dxfId="1487" priority="7671" operator="containsText" text="Baja">
      <formula>NOT(ISERROR(SEARCH("Baja",W14)))</formula>
    </cfRule>
    <cfRule type="containsText" dxfId="1486" priority="7674" operator="containsText" text="Alta">
      <formula>NOT(ISERROR(SEARCH("Alta",W14)))</formula>
    </cfRule>
    <cfRule type="containsText" dxfId="1485" priority="7675" operator="containsText" text="Moderada">
      <formula>NOT(ISERROR(SEARCH("Moderada",W14)))</formula>
    </cfRule>
    <cfRule type="containsText" dxfId="1484" priority="7676" operator="containsText" text="Baja">
      <formula>NOT(ISERROR(SEARCH("Baja",W14)))</formula>
    </cfRule>
    <cfRule type="containsText" dxfId="1483" priority="7669" operator="containsText" text="Alta">
      <formula>NOT(ISERROR(SEARCH("Alta",W14)))</formula>
    </cfRule>
    <cfRule type="containsText" dxfId="1482" priority="7670" operator="containsText" text="Moderada">
      <formula>NOT(ISERROR(SEARCH("Moderada",W14)))</formula>
    </cfRule>
  </conditionalFormatting>
  <conditionalFormatting sqref="W14:W17">
    <cfRule type="containsText" dxfId="1481" priority="7606" operator="containsText" text="VALORAR">
      <formula>NOT(ISERROR(SEARCH("VALORAR",W14)))</formula>
    </cfRule>
    <cfRule type="containsText" dxfId="1480" priority="7607" operator="containsText" text="Extrema">
      <formula>NOT(ISERROR(SEARCH("Extrema",W14)))</formula>
    </cfRule>
  </conditionalFormatting>
  <conditionalFormatting sqref="W16:W17">
    <cfRule type="containsText" dxfId="1479" priority="7603" operator="containsText" text="Alta">
      <formula>NOT(ISERROR(SEARCH("Alta",W16)))</formula>
    </cfRule>
    <cfRule type="containsText" dxfId="1478" priority="7604" operator="containsText" text="Moderada">
      <formula>NOT(ISERROR(SEARCH("Moderada",W16)))</formula>
    </cfRule>
    <cfRule type="containsText" dxfId="1477" priority="7605" operator="containsText" text="Baja">
      <formula>NOT(ISERROR(SEARCH("Baja",W16)))</formula>
    </cfRule>
    <cfRule type="containsText" dxfId="1476" priority="7608" operator="containsText" text="Alta">
      <formula>NOT(ISERROR(SEARCH("Alta",W16)))</formula>
    </cfRule>
    <cfRule type="containsText" dxfId="1475" priority="7610" operator="containsText" text="Baja">
      <formula>NOT(ISERROR(SEARCH("Baja",W16)))</formula>
    </cfRule>
    <cfRule type="containsText" dxfId="1474" priority="7609" operator="containsText" text="Moderada">
      <formula>NOT(ISERROR(SEARCH("Moderada",W16)))</formula>
    </cfRule>
  </conditionalFormatting>
  <conditionalFormatting sqref="W16:W18">
    <cfRule type="containsText" dxfId="1473" priority="7540" operator="containsText" text="VALORAR">
      <formula>NOT(ISERROR(SEARCH("VALORAR",W16)))</formula>
    </cfRule>
    <cfRule type="containsText" dxfId="1472" priority="7541" operator="containsText" text="Extrema">
      <formula>NOT(ISERROR(SEARCH("Extrema",W16)))</formula>
    </cfRule>
  </conditionalFormatting>
  <conditionalFormatting sqref="W18">
    <cfRule type="containsText" dxfId="1471" priority="7544" operator="containsText" text="Baja">
      <formula>NOT(ISERROR(SEARCH("Baja",W18)))</formula>
    </cfRule>
    <cfRule type="containsText" dxfId="1470" priority="7543" operator="containsText" text="Moderada">
      <formula>NOT(ISERROR(SEARCH("Moderada",W18)))</formula>
    </cfRule>
    <cfRule type="containsText" dxfId="1469" priority="7539" operator="containsText" text="Baja">
      <formula>NOT(ISERROR(SEARCH("Baja",W18)))</formula>
    </cfRule>
    <cfRule type="containsText" dxfId="1468" priority="7538" operator="containsText" text="Moderada">
      <formula>NOT(ISERROR(SEARCH("Moderada",W18)))</formula>
    </cfRule>
    <cfRule type="containsText" dxfId="1467" priority="7537" operator="containsText" text="Alta">
      <formula>NOT(ISERROR(SEARCH("Alta",W18)))</formula>
    </cfRule>
    <cfRule type="containsText" dxfId="1466" priority="7542" operator="containsText" text="Alta">
      <formula>NOT(ISERROR(SEARCH("Alta",W18)))</formula>
    </cfRule>
  </conditionalFormatting>
  <conditionalFormatting sqref="W18:W19">
    <cfRule type="containsText" dxfId="1465" priority="7489" operator="containsText" text="Extrema">
      <formula>NOT(ISERROR(SEARCH("Extrema",W18)))</formula>
    </cfRule>
    <cfRule type="containsText" dxfId="1464" priority="7488" operator="containsText" text="VALORAR">
      <formula>NOT(ISERROR(SEARCH("VALORAR",W18)))</formula>
    </cfRule>
  </conditionalFormatting>
  <conditionalFormatting sqref="W19">
    <cfRule type="containsText" dxfId="1463" priority="7492" operator="containsText" text="Baja">
      <formula>NOT(ISERROR(SEARCH("Baja",W19)))</formula>
    </cfRule>
    <cfRule type="containsText" dxfId="1462" priority="7491" operator="containsText" text="Moderada">
      <formula>NOT(ISERROR(SEARCH("Moderada",W19)))</formula>
    </cfRule>
    <cfRule type="containsText" dxfId="1461" priority="7490" operator="containsText" text="Alta">
      <formula>NOT(ISERROR(SEARCH("Alta",W19)))</formula>
    </cfRule>
    <cfRule type="containsText" dxfId="1460" priority="7487" operator="containsText" text="Baja">
      <formula>NOT(ISERROR(SEARCH("Baja",W19)))</formula>
    </cfRule>
    <cfRule type="containsText" dxfId="1459" priority="7486" operator="containsText" text="Moderada">
      <formula>NOT(ISERROR(SEARCH("Moderada",W19)))</formula>
    </cfRule>
    <cfRule type="containsText" dxfId="1458" priority="7485" operator="containsText" text="Alta">
      <formula>NOT(ISERROR(SEARCH("Alta",W19)))</formula>
    </cfRule>
  </conditionalFormatting>
  <conditionalFormatting sqref="W19:W20">
    <cfRule type="containsText" dxfId="1457" priority="7437" operator="containsText" text="Extrema">
      <formula>NOT(ISERROR(SEARCH("Extrema",W19)))</formula>
    </cfRule>
    <cfRule type="containsText" dxfId="1456" priority="7436" operator="containsText" text="VALORAR">
      <formula>NOT(ISERROR(SEARCH("VALORAR",W19)))</formula>
    </cfRule>
  </conditionalFormatting>
  <conditionalFormatting sqref="W20">
    <cfRule type="containsText" dxfId="1455" priority="7439" operator="containsText" text="Moderada">
      <formula>NOT(ISERROR(SEARCH("Moderada",W20)))</formula>
    </cfRule>
    <cfRule type="containsText" dxfId="1454" priority="7433" operator="containsText" text="Alta">
      <formula>NOT(ISERROR(SEARCH("Alta",W20)))</formula>
    </cfRule>
    <cfRule type="containsText" dxfId="1453" priority="7434" operator="containsText" text="Moderada">
      <formula>NOT(ISERROR(SEARCH("Moderada",W20)))</formula>
    </cfRule>
    <cfRule type="containsText" dxfId="1452" priority="7438" operator="containsText" text="Alta">
      <formula>NOT(ISERROR(SEARCH("Alta",W20)))</formula>
    </cfRule>
    <cfRule type="containsText" dxfId="1451" priority="7440" operator="containsText" text="Baja">
      <formula>NOT(ISERROR(SEARCH("Baja",W20)))</formula>
    </cfRule>
    <cfRule type="containsText" dxfId="1450" priority="7435" operator="containsText" text="Baja">
      <formula>NOT(ISERROR(SEARCH("Baja",W20)))</formula>
    </cfRule>
  </conditionalFormatting>
  <conditionalFormatting sqref="W20:W21">
    <cfRule type="containsText" dxfId="1449" priority="7385" operator="containsText" text="Extrema">
      <formula>NOT(ISERROR(SEARCH("Extrema",W20)))</formula>
    </cfRule>
    <cfRule type="containsText" dxfId="1448" priority="7384" operator="containsText" text="VALORAR">
      <formula>NOT(ISERROR(SEARCH("VALORAR",W20)))</formula>
    </cfRule>
  </conditionalFormatting>
  <conditionalFormatting sqref="W21">
    <cfRule type="containsText" dxfId="1447" priority="7386" operator="containsText" text="Alta">
      <formula>NOT(ISERROR(SEARCH("Alta",W21)))</formula>
    </cfRule>
    <cfRule type="containsText" dxfId="1446" priority="7387" operator="containsText" text="Moderada">
      <formula>NOT(ISERROR(SEARCH("Moderada",W21)))</formula>
    </cfRule>
    <cfRule type="containsText" dxfId="1445" priority="7388" operator="containsText" text="Baja">
      <formula>NOT(ISERROR(SEARCH("Baja",W21)))</formula>
    </cfRule>
    <cfRule type="containsText" dxfId="1444" priority="7383" operator="containsText" text="Baja">
      <formula>NOT(ISERROR(SEARCH("Baja",W21)))</formula>
    </cfRule>
    <cfRule type="containsText" dxfId="1443" priority="7382" operator="containsText" text="Moderada">
      <formula>NOT(ISERROR(SEARCH("Moderada",W21)))</formula>
    </cfRule>
    <cfRule type="containsText" dxfId="1442" priority="7381" operator="containsText" text="Alta">
      <formula>NOT(ISERROR(SEARCH("Alta",W21)))</formula>
    </cfRule>
  </conditionalFormatting>
  <conditionalFormatting sqref="W21:W23">
    <cfRule type="containsText" dxfId="1441" priority="7333" operator="containsText" text="Extrema">
      <formula>NOT(ISERROR(SEARCH("Extrema",W21)))</formula>
    </cfRule>
    <cfRule type="containsText" dxfId="1440" priority="7332" operator="containsText" text="VALORAR">
      <formula>NOT(ISERROR(SEARCH("VALORAR",W21)))</formula>
    </cfRule>
  </conditionalFormatting>
  <conditionalFormatting sqref="W22:W23">
    <cfRule type="containsText" dxfId="1439" priority="7336" operator="containsText" text="Baja">
      <formula>NOT(ISERROR(SEARCH("Baja",W22)))</formula>
    </cfRule>
    <cfRule type="containsText" dxfId="1438" priority="7335" operator="containsText" text="Moderada">
      <formula>NOT(ISERROR(SEARCH("Moderada",W22)))</formula>
    </cfRule>
    <cfRule type="containsText" dxfId="1437" priority="7334" operator="containsText" text="Alta">
      <formula>NOT(ISERROR(SEARCH("Alta",W22)))</formula>
    </cfRule>
    <cfRule type="containsText" dxfId="1436" priority="7329" operator="containsText" text="Alta">
      <formula>NOT(ISERROR(SEARCH("Alta",W22)))</formula>
    </cfRule>
    <cfRule type="containsText" dxfId="1435" priority="7331" operator="containsText" text="Baja">
      <formula>NOT(ISERROR(SEARCH("Baja",W22)))</formula>
    </cfRule>
    <cfRule type="containsText" dxfId="1434" priority="7330" operator="containsText" text="Moderada">
      <formula>NOT(ISERROR(SEARCH("Moderada",W22)))</formula>
    </cfRule>
  </conditionalFormatting>
  <conditionalFormatting sqref="W22:W25">
    <cfRule type="containsText" dxfId="1433" priority="7267" operator="containsText" text="Extrema">
      <formula>NOT(ISERROR(SEARCH("Extrema",W22)))</formula>
    </cfRule>
    <cfRule type="containsText" dxfId="1432" priority="7266" operator="containsText" text="VALORAR">
      <formula>NOT(ISERROR(SEARCH("VALORAR",W22)))</formula>
    </cfRule>
  </conditionalFormatting>
  <conditionalFormatting sqref="W24:W25">
    <cfRule type="containsText" dxfId="1431" priority="7265" operator="containsText" text="Baja">
      <formula>NOT(ISERROR(SEARCH("Baja",W24)))</formula>
    </cfRule>
    <cfRule type="containsText" dxfId="1430" priority="7269" operator="containsText" text="Moderada">
      <formula>NOT(ISERROR(SEARCH("Moderada",W24)))</formula>
    </cfRule>
    <cfRule type="containsText" dxfId="1429" priority="7268" operator="containsText" text="Alta">
      <formula>NOT(ISERROR(SEARCH("Alta",W24)))</formula>
    </cfRule>
    <cfRule type="containsText" dxfId="1428" priority="7270" operator="containsText" text="Baja">
      <formula>NOT(ISERROR(SEARCH("Baja",W24)))</formula>
    </cfRule>
    <cfRule type="containsText" dxfId="1427" priority="7264" operator="containsText" text="Moderada">
      <formula>NOT(ISERROR(SEARCH("Moderada",W24)))</formula>
    </cfRule>
    <cfRule type="containsText" dxfId="1426" priority="7263" operator="containsText" text="Alta">
      <formula>NOT(ISERROR(SEARCH("Alta",W24)))</formula>
    </cfRule>
  </conditionalFormatting>
  <conditionalFormatting sqref="W24:W26">
    <cfRule type="containsText" dxfId="1425" priority="7210" operator="containsText" text="VALORAR">
      <formula>NOT(ISERROR(SEARCH("VALORAR",W24)))</formula>
    </cfRule>
    <cfRule type="containsText" dxfId="1424" priority="7211" operator="containsText" text="Extrema">
      <formula>NOT(ISERROR(SEARCH("Extrema",W24)))</formula>
    </cfRule>
  </conditionalFormatting>
  <conditionalFormatting sqref="W26">
    <cfRule type="containsText" dxfId="1423" priority="7212" operator="containsText" text="Alta">
      <formula>NOT(ISERROR(SEARCH("Alta",W26)))</formula>
    </cfRule>
    <cfRule type="containsText" dxfId="1422" priority="7213" operator="containsText" text="Moderada">
      <formula>NOT(ISERROR(SEARCH("Moderada",W26)))</formula>
    </cfRule>
    <cfRule type="containsText" dxfId="1421" priority="7214" operator="containsText" text="Baja">
      <formula>NOT(ISERROR(SEARCH("Baja",W26)))</formula>
    </cfRule>
    <cfRule type="containsText" dxfId="1420" priority="7207" operator="containsText" text="Alta">
      <formula>NOT(ISERROR(SEARCH("Alta",W26)))</formula>
    </cfRule>
    <cfRule type="containsText" dxfId="1419" priority="7208" operator="containsText" text="Moderada">
      <formula>NOT(ISERROR(SEARCH("Moderada",W26)))</formula>
    </cfRule>
    <cfRule type="containsText" dxfId="1418" priority="7209" operator="containsText" text="Baja">
      <formula>NOT(ISERROR(SEARCH("Baja",W26)))</formula>
    </cfRule>
  </conditionalFormatting>
  <conditionalFormatting sqref="W26:W27">
    <cfRule type="containsText" dxfId="1417" priority="7159" operator="containsText" text="Extrema">
      <formula>NOT(ISERROR(SEARCH("Extrema",W26)))</formula>
    </cfRule>
    <cfRule type="containsText" dxfId="1416" priority="7158" operator="containsText" text="VALORAR">
      <formula>NOT(ISERROR(SEARCH("VALORAR",W26)))</formula>
    </cfRule>
  </conditionalFormatting>
  <conditionalFormatting sqref="W27">
    <cfRule type="containsText" dxfId="1415" priority="7160" operator="containsText" text="Alta">
      <formula>NOT(ISERROR(SEARCH("Alta",W27)))</formula>
    </cfRule>
    <cfRule type="containsText" dxfId="1414" priority="7161" operator="containsText" text="Moderada">
      <formula>NOT(ISERROR(SEARCH("Moderada",W27)))</formula>
    </cfRule>
    <cfRule type="containsText" dxfId="1413" priority="7162" operator="containsText" text="Baja">
      <formula>NOT(ISERROR(SEARCH("Baja",W27)))</formula>
    </cfRule>
    <cfRule type="containsText" dxfId="1412" priority="7157" operator="containsText" text="Baja">
      <formula>NOT(ISERROR(SEARCH("Baja",W27)))</formula>
    </cfRule>
    <cfRule type="containsText" dxfId="1411" priority="7156" operator="containsText" text="Moderada">
      <formula>NOT(ISERROR(SEARCH("Moderada",W27)))</formula>
    </cfRule>
    <cfRule type="containsText" dxfId="1410" priority="7155" operator="containsText" text="Alta">
      <formula>NOT(ISERROR(SEARCH("Alta",W27)))</formula>
    </cfRule>
  </conditionalFormatting>
  <conditionalFormatting sqref="W27:W29">
    <cfRule type="containsText" dxfId="1409" priority="7055" operator="containsText" text="Extrema">
      <formula>NOT(ISERROR(SEARCH("Extrema",W27)))</formula>
    </cfRule>
    <cfRule type="containsText" dxfId="1408" priority="7054" operator="containsText" text="VALORAR">
      <formula>NOT(ISERROR(SEARCH("VALORAR",W27)))</formula>
    </cfRule>
  </conditionalFormatting>
  <conditionalFormatting sqref="W28">
    <cfRule type="containsText" dxfId="1407" priority="7057" operator="containsText" text="Moderada">
      <formula>NOT(ISERROR(SEARCH("Moderada",W28)))</formula>
    </cfRule>
    <cfRule type="containsText" dxfId="1406" priority="7056" operator="containsText" text="Alta">
      <formula>NOT(ISERROR(SEARCH("Alta",W28)))</formula>
    </cfRule>
    <cfRule type="containsText" dxfId="1405" priority="7053" operator="containsText" text="Baja">
      <formula>NOT(ISERROR(SEARCH("Baja",W28)))</formula>
    </cfRule>
    <cfRule type="containsText" dxfId="1404" priority="7052" operator="containsText" text="Moderada">
      <formula>NOT(ISERROR(SEARCH("Moderada",W28)))</formula>
    </cfRule>
    <cfRule type="containsText" dxfId="1403" priority="7051" operator="containsText" text="Alta">
      <formula>NOT(ISERROR(SEARCH("Alta",W28)))</formula>
    </cfRule>
    <cfRule type="containsText" dxfId="1402" priority="7050" operator="containsText" text="Extrema">
      <formula>NOT(ISERROR(SEARCH("Extrema",W28)))</formula>
    </cfRule>
    <cfRule type="containsText" dxfId="1401" priority="7049" operator="containsText" text="VALORAR">
      <formula>NOT(ISERROR(SEARCH("VALORAR",W28)))</formula>
    </cfRule>
    <cfRule type="containsText" dxfId="1400" priority="7058" operator="containsText" text="Baja">
      <formula>NOT(ISERROR(SEARCH("Baja",W28)))</formula>
    </cfRule>
  </conditionalFormatting>
  <conditionalFormatting sqref="W29">
    <cfRule type="containsText" dxfId="1399" priority="7110" operator="containsText" text="Baja">
      <formula>NOT(ISERROR(SEARCH("Baja",W29)))</formula>
    </cfRule>
    <cfRule type="containsText" dxfId="1398" priority="7104" operator="containsText" text="Moderada">
      <formula>NOT(ISERROR(SEARCH("Moderada",W29)))</formula>
    </cfRule>
    <cfRule type="containsText" dxfId="1397" priority="7109" operator="containsText" text="Moderada">
      <formula>NOT(ISERROR(SEARCH("Moderada",W29)))</formula>
    </cfRule>
    <cfRule type="containsText" dxfId="1396" priority="7103" operator="containsText" text="Alta">
      <formula>NOT(ISERROR(SEARCH("Alta",W29)))</formula>
    </cfRule>
    <cfRule type="containsText" dxfId="1395" priority="7105" operator="containsText" text="Baja">
      <formula>NOT(ISERROR(SEARCH("Baja",W29)))</formula>
    </cfRule>
    <cfRule type="containsText" dxfId="1394" priority="7106" operator="containsText" text="VALORAR">
      <formula>NOT(ISERROR(SEARCH("VALORAR",W29)))</formula>
    </cfRule>
    <cfRule type="containsText" dxfId="1393" priority="7107" operator="containsText" text="Extrema">
      <formula>NOT(ISERROR(SEARCH("Extrema",W29)))</formula>
    </cfRule>
    <cfRule type="containsText" dxfId="1392" priority="7108" operator="containsText" text="Alta">
      <formula>NOT(ISERROR(SEARCH("Alta",W29)))</formula>
    </cfRule>
  </conditionalFormatting>
  <conditionalFormatting sqref="W30">
    <cfRule type="containsText" dxfId="1391" priority="6938" operator="containsText" text="Alta">
      <formula>NOT(ISERROR(SEARCH("Alta",W30)))</formula>
    </cfRule>
    <cfRule type="containsText" dxfId="1390" priority="6940" operator="containsText" text="Baja">
      <formula>NOT(ISERROR(SEARCH("Baja",W30)))</formula>
    </cfRule>
    <cfRule type="containsText" dxfId="1389" priority="6939" operator="containsText" text="Moderada">
      <formula>NOT(ISERROR(SEARCH("Moderada",W30)))</formula>
    </cfRule>
    <cfRule type="containsText" dxfId="1388" priority="6935" operator="containsText" text="Baja">
      <formula>NOT(ISERROR(SEARCH("Baja",W30)))</formula>
    </cfRule>
    <cfRule type="containsText" dxfId="1387" priority="6934" operator="containsText" text="Moderada">
      <formula>NOT(ISERROR(SEARCH("Moderada",W30)))</formula>
    </cfRule>
    <cfRule type="containsText" dxfId="1386" priority="6933" operator="containsText" text="Alta">
      <formula>NOT(ISERROR(SEARCH("Alta",W30)))</formula>
    </cfRule>
    <cfRule type="containsText" dxfId="1385" priority="6932" operator="containsText" text="Extrema">
      <formula>NOT(ISERROR(SEARCH("Extrema",W30)))</formula>
    </cfRule>
    <cfRule type="containsText" dxfId="1384" priority="6931" operator="containsText" text="VALORAR">
      <formula>NOT(ISERROR(SEARCH("VALORAR",W30)))</formula>
    </cfRule>
  </conditionalFormatting>
  <conditionalFormatting sqref="W30:W31">
    <cfRule type="containsText" dxfId="1383" priority="6937" operator="containsText" text="Extrema">
      <formula>NOT(ISERROR(SEARCH("Extrema",W30)))</formula>
    </cfRule>
    <cfRule type="containsText" dxfId="1382" priority="6936" operator="containsText" text="VALORAR">
      <formula>NOT(ISERROR(SEARCH("VALORAR",W30)))</formula>
    </cfRule>
  </conditionalFormatting>
  <conditionalFormatting sqref="W31">
    <cfRule type="containsText" dxfId="1381" priority="6986" operator="containsText" text="Moderada">
      <formula>NOT(ISERROR(SEARCH("Moderada",W31)))</formula>
    </cfRule>
    <cfRule type="containsText" dxfId="1380" priority="6987" operator="containsText" text="Baja">
      <formula>NOT(ISERROR(SEARCH("Baja",W31)))</formula>
    </cfRule>
    <cfRule type="containsText" dxfId="1379" priority="6985" operator="containsText" text="Alta">
      <formula>NOT(ISERROR(SEARCH("Alta",W31)))</formula>
    </cfRule>
    <cfRule type="containsText" dxfId="1378" priority="6988" operator="containsText" text="VALORAR">
      <formula>NOT(ISERROR(SEARCH("VALORAR",W31)))</formula>
    </cfRule>
    <cfRule type="containsText" dxfId="1377" priority="6989" operator="containsText" text="Extrema">
      <formula>NOT(ISERROR(SEARCH("Extrema",W31)))</formula>
    </cfRule>
    <cfRule type="containsText" dxfId="1376" priority="6990" operator="containsText" text="Alta">
      <formula>NOT(ISERROR(SEARCH("Alta",W31)))</formula>
    </cfRule>
    <cfRule type="containsText" dxfId="1375" priority="6991" operator="containsText" text="Moderada">
      <formula>NOT(ISERROR(SEARCH("Moderada",W31)))</formula>
    </cfRule>
    <cfRule type="containsText" dxfId="1374" priority="6992" operator="containsText" text="Baja">
      <formula>NOT(ISERROR(SEARCH("Baja",W31)))</formula>
    </cfRule>
  </conditionalFormatting>
  <conditionalFormatting sqref="W32">
    <cfRule type="containsText" dxfId="1373" priority="6883" operator="containsText" text="Baja">
      <formula>NOT(ISERROR(SEARCH("Baja",W32)))</formula>
    </cfRule>
    <cfRule type="containsText" dxfId="1372" priority="6885" operator="containsText" text="Extrema">
      <formula>NOT(ISERROR(SEARCH("Extrema",W32)))</formula>
    </cfRule>
    <cfRule type="containsText" dxfId="1371" priority="6886" operator="containsText" text="Alta">
      <formula>NOT(ISERROR(SEARCH("Alta",W32)))</formula>
    </cfRule>
    <cfRule type="containsText" dxfId="1370" priority="6882" operator="containsText" text="Moderada">
      <formula>NOT(ISERROR(SEARCH("Moderada",W32)))</formula>
    </cfRule>
    <cfRule type="containsText" dxfId="1369" priority="6881" operator="containsText" text="Alta">
      <formula>NOT(ISERROR(SEARCH("Alta",W32)))</formula>
    </cfRule>
    <cfRule type="containsText" dxfId="1368" priority="6887" operator="containsText" text="Moderada">
      <formula>NOT(ISERROR(SEARCH("Moderada",W32)))</formula>
    </cfRule>
    <cfRule type="containsText" dxfId="1367" priority="6888" operator="containsText" text="Baja">
      <formula>NOT(ISERROR(SEARCH("Baja",W32)))</formula>
    </cfRule>
    <cfRule type="containsText" dxfId="1366" priority="6884" operator="containsText" text="VALORAR">
      <formula>NOT(ISERROR(SEARCH("VALORAR",W32)))</formula>
    </cfRule>
  </conditionalFormatting>
  <conditionalFormatting sqref="W32:W34">
    <cfRule type="containsText" dxfId="1365" priority="6832" operator="containsText" text="VALORAR">
      <formula>NOT(ISERROR(SEARCH("VALORAR",W32)))</formula>
    </cfRule>
    <cfRule type="containsText" dxfId="1364" priority="6833" operator="containsText" text="Extrema">
      <formula>NOT(ISERROR(SEARCH("Extrema",W32)))</formula>
    </cfRule>
  </conditionalFormatting>
  <conditionalFormatting sqref="W33:W34">
    <cfRule type="containsText" dxfId="1363" priority="6830" operator="containsText" text="Moderada">
      <formula>NOT(ISERROR(SEARCH("Moderada",W33)))</formula>
    </cfRule>
    <cfRule type="containsText" dxfId="1362" priority="6829" operator="containsText" text="Alta">
      <formula>NOT(ISERROR(SEARCH("Alta",W33)))</formula>
    </cfRule>
    <cfRule type="containsText" dxfId="1361" priority="6836" operator="containsText" text="Baja">
      <formula>NOT(ISERROR(SEARCH("Baja",W33)))</formula>
    </cfRule>
    <cfRule type="containsText" dxfId="1360" priority="6835" operator="containsText" text="Moderada">
      <formula>NOT(ISERROR(SEARCH("Moderada",W33)))</formula>
    </cfRule>
    <cfRule type="containsText" dxfId="1359" priority="6834" operator="containsText" text="Alta">
      <formula>NOT(ISERROR(SEARCH("Alta",W33)))</formula>
    </cfRule>
    <cfRule type="containsText" dxfId="1358" priority="6831" operator="containsText" text="Baja">
      <formula>NOT(ISERROR(SEARCH("Baja",W33)))</formula>
    </cfRule>
  </conditionalFormatting>
  <conditionalFormatting sqref="W33:W35">
    <cfRule type="containsText" dxfId="1357" priority="98" operator="containsText" text="Extrema">
      <formula>NOT(ISERROR(SEARCH("Extrema",W33)))</formula>
    </cfRule>
    <cfRule type="containsText" dxfId="1356" priority="97" operator="containsText" text="VALORAR">
      <formula>NOT(ISERROR(SEARCH("VALORAR",W33)))</formula>
    </cfRule>
  </conditionalFormatting>
  <conditionalFormatting sqref="W35">
    <cfRule type="containsText" dxfId="1355" priority="99" operator="containsText" text="Alta">
      <formula>NOT(ISERROR(SEARCH("Alta",W35)))</formula>
    </cfRule>
    <cfRule type="containsText" dxfId="1354" priority="100" operator="containsText" text="Moderada">
      <formula>NOT(ISERROR(SEARCH("Moderada",W35)))</formula>
    </cfRule>
    <cfRule type="containsText" dxfId="1353" priority="95" operator="containsText" text="Moderada">
      <formula>NOT(ISERROR(SEARCH("Moderada",W35)))</formula>
    </cfRule>
    <cfRule type="containsText" dxfId="1352" priority="101" operator="containsText" text="Baja">
      <formula>NOT(ISERROR(SEARCH("Baja",W35)))</formula>
    </cfRule>
    <cfRule type="containsText" dxfId="1351" priority="94" operator="containsText" text="Alta">
      <formula>NOT(ISERROR(SEARCH("Alta",W35)))</formula>
    </cfRule>
    <cfRule type="containsText" dxfId="1350" priority="92" operator="containsText" text="VALORAR">
      <formula>NOT(ISERROR(SEARCH("VALORAR",W35)))</formula>
    </cfRule>
    <cfRule type="containsText" dxfId="1349" priority="93" operator="containsText" text="Extrema">
      <formula>NOT(ISERROR(SEARCH("Extrema",W35)))</formula>
    </cfRule>
    <cfRule type="containsText" dxfId="1348" priority="96" operator="containsText" text="Baja">
      <formula>NOT(ISERROR(SEARCH("Baja",W35)))</formula>
    </cfRule>
  </conditionalFormatting>
  <conditionalFormatting sqref="W36:W37">
    <cfRule type="containsText" dxfId="1347" priority="6765" operator="containsText" text="Baja">
      <formula>NOT(ISERROR(SEARCH("Baja",W36)))</formula>
    </cfRule>
    <cfRule type="containsText" dxfId="1346" priority="6764" operator="containsText" text="Moderada">
      <formula>NOT(ISERROR(SEARCH("Moderada",W36)))</formula>
    </cfRule>
    <cfRule type="containsText" dxfId="1345" priority="6763" operator="containsText" text="Alta">
      <formula>NOT(ISERROR(SEARCH("Alta",W36)))</formula>
    </cfRule>
    <cfRule type="containsText" dxfId="1344" priority="6766" operator="containsText" text="VALORAR">
      <formula>NOT(ISERROR(SEARCH("VALORAR",W36)))</formula>
    </cfRule>
    <cfRule type="containsText" dxfId="1343" priority="6767" operator="containsText" text="Extrema">
      <formula>NOT(ISERROR(SEARCH("Extrema",W36)))</formula>
    </cfRule>
    <cfRule type="containsText" dxfId="1342" priority="6768" operator="containsText" text="Alta">
      <formula>NOT(ISERROR(SEARCH("Alta",W36)))</formula>
    </cfRule>
    <cfRule type="containsText" dxfId="1341" priority="6769" operator="containsText" text="Moderada">
      <formula>NOT(ISERROR(SEARCH("Moderada",W36)))</formula>
    </cfRule>
    <cfRule type="containsText" dxfId="1340" priority="6770" operator="containsText" text="Baja">
      <formula>NOT(ISERROR(SEARCH("Baja",W36)))</formula>
    </cfRule>
  </conditionalFormatting>
  <conditionalFormatting sqref="W36:W39">
    <cfRule type="containsText" dxfId="1339" priority="6700" operator="containsText" text="VALORAR">
      <formula>NOT(ISERROR(SEARCH("VALORAR",W36)))</formula>
    </cfRule>
    <cfRule type="containsText" dxfId="1338" priority="6701" operator="containsText" text="Extrema">
      <formula>NOT(ISERROR(SEARCH("Extrema",W36)))</formula>
    </cfRule>
  </conditionalFormatting>
  <conditionalFormatting sqref="W38:W39">
    <cfRule type="containsText" dxfId="1337" priority="6704" operator="containsText" text="Baja">
      <formula>NOT(ISERROR(SEARCH("Baja",W38)))</formula>
    </cfRule>
    <cfRule type="containsText" dxfId="1336" priority="6703" operator="containsText" text="Moderada">
      <formula>NOT(ISERROR(SEARCH("Moderada",W38)))</formula>
    </cfRule>
    <cfRule type="containsText" dxfId="1335" priority="6702" operator="containsText" text="Alta">
      <formula>NOT(ISERROR(SEARCH("Alta",W38)))</formula>
    </cfRule>
    <cfRule type="containsText" dxfId="1334" priority="6699" operator="containsText" text="Baja">
      <formula>NOT(ISERROR(SEARCH("Baja",W38)))</formula>
    </cfRule>
    <cfRule type="containsText" dxfId="1333" priority="6698" operator="containsText" text="Moderada">
      <formula>NOT(ISERROR(SEARCH("Moderada",W38)))</formula>
    </cfRule>
    <cfRule type="containsText" dxfId="1332" priority="6697" operator="containsText" text="Alta">
      <formula>NOT(ISERROR(SEARCH("Alta",W38)))</formula>
    </cfRule>
  </conditionalFormatting>
  <conditionalFormatting sqref="W38:W40">
    <cfRule type="containsText" dxfId="1331" priority="6635" operator="containsText" text="Extrema">
      <formula>NOT(ISERROR(SEARCH("Extrema",W38)))</formula>
    </cfRule>
    <cfRule type="containsText" dxfId="1330" priority="6634" operator="containsText" text="VALORAR">
      <formula>NOT(ISERROR(SEARCH("VALORAR",W38)))</formula>
    </cfRule>
  </conditionalFormatting>
  <conditionalFormatting sqref="W40">
    <cfRule type="containsText" dxfId="1329" priority="6631" operator="containsText" text="Alta">
      <formula>NOT(ISERROR(SEARCH("Alta",W40)))</formula>
    </cfRule>
    <cfRule type="containsText" dxfId="1328" priority="6638" operator="containsText" text="Baja">
      <formula>NOT(ISERROR(SEARCH("Baja",W40)))</formula>
    </cfRule>
    <cfRule type="containsText" dxfId="1327" priority="6637" operator="containsText" text="Moderada">
      <formula>NOT(ISERROR(SEARCH("Moderada",W40)))</formula>
    </cfRule>
    <cfRule type="containsText" dxfId="1326" priority="6636" operator="containsText" text="Alta">
      <formula>NOT(ISERROR(SEARCH("Alta",W40)))</formula>
    </cfRule>
    <cfRule type="containsText" dxfId="1325" priority="6633" operator="containsText" text="Baja">
      <formula>NOT(ISERROR(SEARCH("Baja",W40)))</formula>
    </cfRule>
    <cfRule type="containsText" dxfId="1324" priority="6632" operator="containsText" text="Moderada">
      <formula>NOT(ISERROR(SEARCH("Moderada",W40)))</formula>
    </cfRule>
  </conditionalFormatting>
  <conditionalFormatting sqref="W40:W41">
    <cfRule type="containsText" dxfId="1323" priority="6583" operator="containsText" text="Extrema">
      <formula>NOT(ISERROR(SEARCH("Extrema",W40)))</formula>
    </cfRule>
    <cfRule type="containsText" dxfId="1322" priority="6582" operator="containsText" text="VALORAR">
      <formula>NOT(ISERROR(SEARCH("VALORAR",W40)))</formula>
    </cfRule>
  </conditionalFormatting>
  <conditionalFormatting sqref="W41">
    <cfRule type="containsText" dxfId="1321" priority="6581" operator="containsText" text="Baja">
      <formula>NOT(ISERROR(SEARCH("Baja",W41)))</formula>
    </cfRule>
    <cfRule type="containsText" dxfId="1320" priority="6580" operator="containsText" text="Moderada">
      <formula>NOT(ISERROR(SEARCH("Moderada",W41)))</formula>
    </cfRule>
    <cfRule type="containsText" dxfId="1319" priority="6584" operator="containsText" text="Alta">
      <formula>NOT(ISERROR(SEARCH("Alta",W41)))</formula>
    </cfRule>
    <cfRule type="containsText" dxfId="1318" priority="6579" operator="containsText" text="Alta">
      <formula>NOT(ISERROR(SEARCH("Alta",W41)))</formula>
    </cfRule>
    <cfRule type="containsText" dxfId="1317" priority="6585" operator="containsText" text="Moderada">
      <formula>NOT(ISERROR(SEARCH("Moderada",W41)))</formula>
    </cfRule>
    <cfRule type="containsText" dxfId="1316" priority="6586" operator="containsText" text="Baja">
      <formula>NOT(ISERROR(SEARCH("Baja",W41)))</formula>
    </cfRule>
  </conditionalFormatting>
  <conditionalFormatting sqref="W41:W44">
    <cfRule type="containsText" dxfId="1315" priority="6465" operator="containsText" text="Extrema">
      <formula>NOT(ISERROR(SEARCH("Extrema",W41)))</formula>
    </cfRule>
    <cfRule type="containsText" dxfId="1314" priority="6464" operator="containsText" text="VALORAR">
      <formula>NOT(ISERROR(SEARCH("VALORAR",W41)))</formula>
    </cfRule>
  </conditionalFormatting>
  <conditionalFormatting sqref="W42">
    <cfRule type="containsText" dxfId="1313" priority="6468" operator="containsText" text="Baja">
      <formula>NOT(ISERROR(SEARCH("Baja",W42)))</formula>
    </cfRule>
    <cfRule type="containsText" dxfId="1312" priority="6459" operator="containsText" text="VALORAR">
      <formula>NOT(ISERROR(SEARCH("VALORAR",W42)))</formula>
    </cfRule>
    <cfRule type="containsText" dxfId="1311" priority="6467" operator="containsText" text="Moderada">
      <formula>NOT(ISERROR(SEARCH("Moderada",W42)))</formula>
    </cfRule>
    <cfRule type="containsText" dxfId="1310" priority="6463" operator="containsText" text="Baja">
      <formula>NOT(ISERROR(SEARCH("Baja",W42)))</formula>
    </cfRule>
    <cfRule type="containsText" dxfId="1309" priority="6462" operator="containsText" text="Moderada">
      <formula>NOT(ISERROR(SEARCH("Moderada",W42)))</formula>
    </cfRule>
    <cfRule type="containsText" dxfId="1308" priority="6461" operator="containsText" text="Alta">
      <formula>NOT(ISERROR(SEARCH("Alta",W42)))</formula>
    </cfRule>
    <cfRule type="containsText" dxfId="1307" priority="6460" operator="containsText" text="Extrema">
      <formula>NOT(ISERROR(SEARCH("Extrema",W42)))</formula>
    </cfRule>
    <cfRule type="containsText" dxfId="1306" priority="6466" operator="containsText" text="Alta">
      <formula>NOT(ISERROR(SEARCH("Alta",W42)))</formula>
    </cfRule>
  </conditionalFormatting>
  <conditionalFormatting sqref="W43:W44">
    <cfRule type="containsText" dxfId="1305" priority="6529" operator="containsText" text="Baja">
      <formula>NOT(ISERROR(SEARCH("Baja",W43)))</formula>
    </cfRule>
    <cfRule type="containsText" dxfId="1304" priority="6528" operator="containsText" text="Moderada">
      <formula>NOT(ISERROR(SEARCH("Moderada",W43)))</formula>
    </cfRule>
    <cfRule type="containsText" dxfId="1303" priority="6527" operator="containsText" text="Alta">
      <formula>NOT(ISERROR(SEARCH("Alta",W43)))</formula>
    </cfRule>
    <cfRule type="containsText" dxfId="1302" priority="6534" operator="containsText" text="Baja">
      <formula>NOT(ISERROR(SEARCH("Baja",W43)))</formula>
    </cfRule>
    <cfRule type="containsText" dxfId="1301" priority="6533" operator="containsText" text="Moderada">
      <formula>NOT(ISERROR(SEARCH("Moderada",W43)))</formula>
    </cfRule>
    <cfRule type="containsText" dxfId="1300" priority="6532" operator="containsText" text="Alta">
      <formula>NOT(ISERROR(SEARCH("Alta",W43)))</formula>
    </cfRule>
    <cfRule type="containsText" dxfId="1299" priority="6531" operator="containsText" text="Extrema">
      <formula>NOT(ISERROR(SEARCH("Extrema",W43)))</formula>
    </cfRule>
    <cfRule type="containsText" dxfId="1298" priority="6530" operator="containsText" text="VALORAR">
      <formula>NOT(ISERROR(SEARCH("VALORAR",W43)))</formula>
    </cfRule>
  </conditionalFormatting>
  <conditionalFormatting sqref="W45">
    <cfRule type="containsText" dxfId="1297" priority="6413" operator="containsText" text="Extrema">
      <formula>NOT(ISERROR(SEARCH("Extrema",W45)))</formula>
    </cfRule>
    <cfRule type="containsText" dxfId="1296" priority="6409" operator="containsText" text="Alta">
      <formula>NOT(ISERROR(SEARCH("Alta",W45)))</formula>
    </cfRule>
    <cfRule type="containsText" dxfId="1295" priority="6411" operator="containsText" text="Baja">
      <formula>NOT(ISERROR(SEARCH("Baja",W45)))</formula>
    </cfRule>
    <cfRule type="containsText" dxfId="1294" priority="6410" operator="containsText" text="Moderada">
      <formula>NOT(ISERROR(SEARCH("Moderada",W45)))</formula>
    </cfRule>
    <cfRule type="containsText" dxfId="1293" priority="6414" operator="containsText" text="Alta">
      <formula>NOT(ISERROR(SEARCH("Alta",W45)))</formula>
    </cfRule>
    <cfRule type="containsText" dxfId="1292" priority="6412" operator="containsText" text="VALORAR">
      <formula>NOT(ISERROR(SEARCH("VALORAR",W45)))</formula>
    </cfRule>
    <cfRule type="containsText" dxfId="1291" priority="6415" operator="containsText" text="Moderada">
      <formula>NOT(ISERROR(SEARCH("Moderada",W45)))</formula>
    </cfRule>
    <cfRule type="containsText" dxfId="1290" priority="6416" operator="containsText" text="Baja">
      <formula>NOT(ISERROR(SEARCH("Baja",W45)))</formula>
    </cfRule>
  </conditionalFormatting>
  <conditionalFormatting sqref="W45:W46">
    <cfRule type="containsText" dxfId="1289" priority="6360" operator="containsText" text="VALORAR">
      <formula>NOT(ISERROR(SEARCH("VALORAR",W45)))</formula>
    </cfRule>
    <cfRule type="containsText" dxfId="1288" priority="6361" operator="containsText" text="Extrema">
      <formula>NOT(ISERROR(SEARCH("Extrema",W45)))</formula>
    </cfRule>
  </conditionalFormatting>
  <conditionalFormatting sqref="W46">
    <cfRule type="containsText" dxfId="1287" priority="6357" operator="containsText" text="Alta">
      <formula>NOT(ISERROR(SEARCH("Alta",W46)))</formula>
    </cfRule>
    <cfRule type="containsText" dxfId="1286" priority="6358" operator="containsText" text="Moderada">
      <formula>NOT(ISERROR(SEARCH("Moderada",W46)))</formula>
    </cfRule>
    <cfRule type="containsText" dxfId="1285" priority="6359" operator="containsText" text="Baja">
      <formula>NOT(ISERROR(SEARCH("Baja",W46)))</formula>
    </cfRule>
    <cfRule type="containsText" dxfId="1284" priority="6363" operator="containsText" text="Moderada">
      <formula>NOT(ISERROR(SEARCH("Moderada",W46)))</formula>
    </cfRule>
    <cfRule type="containsText" dxfId="1283" priority="6364" operator="containsText" text="Baja">
      <formula>NOT(ISERROR(SEARCH("Baja",W46)))</formula>
    </cfRule>
    <cfRule type="containsText" dxfId="1282" priority="6362" operator="containsText" text="Alta">
      <formula>NOT(ISERROR(SEARCH("Alta",W46)))</formula>
    </cfRule>
  </conditionalFormatting>
  <conditionalFormatting sqref="W46:W47">
    <cfRule type="containsText" dxfId="1281" priority="6309" operator="containsText" text="Extrema">
      <formula>NOT(ISERROR(SEARCH("Extrema",W46)))</formula>
    </cfRule>
    <cfRule type="containsText" dxfId="1280" priority="6308" operator="containsText" text="VALORAR">
      <formula>NOT(ISERROR(SEARCH("VALORAR",W46)))</formula>
    </cfRule>
  </conditionalFormatting>
  <conditionalFormatting sqref="W47">
    <cfRule type="containsText" dxfId="1279" priority="6311" operator="containsText" text="Moderada">
      <formula>NOT(ISERROR(SEARCH("Moderada",W47)))</formula>
    </cfRule>
    <cfRule type="containsText" dxfId="1278" priority="6310" operator="containsText" text="Alta">
      <formula>NOT(ISERROR(SEARCH("Alta",W47)))</formula>
    </cfRule>
    <cfRule type="containsText" dxfId="1277" priority="6312" operator="containsText" text="Baja">
      <formula>NOT(ISERROR(SEARCH("Baja",W47)))</formula>
    </cfRule>
    <cfRule type="containsText" dxfId="1276" priority="6307" operator="containsText" text="Baja">
      <formula>NOT(ISERROR(SEARCH("Baja",W47)))</formula>
    </cfRule>
    <cfRule type="containsText" dxfId="1275" priority="6306" operator="containsText" text="Moderada">
      <formula>NOT(ISERROR(SEARCH("Moderada",W47)))</formula>
    </cfRule>
    <cfRule type="containsText" dxfId="1274" priority="6305" operator="containsText" text="Alta">
      <formula>NOT(ISERROR(SEARCH("Alta",W47)))</formula>
    </cfRule>
  </conditionalFormatting>
  <conditionalFormatting sqref="W47:W49">
    <cfRule type="containsText" dxfId="1273" priority="6256" operator="containsText" text="VALORAR">
      <formula>NOT(ISERROR(SEARCH("VALORAR",W47)))</formula>
    </cfRule>
    <cfRule type="containsText" dxfId="1272" priority="6257" operator="containsText" text="Extrema">
      <formula>NOT(ISERROR(SEARCH("Extrema",W47)))</formula>
    </cfRule>
  </conditionalFormatting>
  <conditionalFormatting sqref="W48:W49">
    <cfRule type="containsText" dxfId="1271" priority="6254" operator="containsText" text="Moderada">
      <formula>NOT(ISERROR(SEARCH("Moderada",W48)))</formula>
    </cfRule>
    <cfRule type="containsText" dxfId="1270" priority="6253" operator="containsText" text="Alta">
      <formula>NOT(ISERROR(SEARCH("Alta",W48)))</formula>
    </cfRule>
    <cfRule type="containsText" dxfId="1269" priority="6255" operator="containsText" text="Baja">
      <formula>NOT(ISERROR(SEARCH("Baja",W48)))</formula>
    </cfRule>
    <cfRule type="containsText" dxfId="1268" priority="6260" operator="containsText" text="Baja">
      <formula>NOT(ISERROR(SEARCH("Baja",W48)))</formula>
    </cfRule>
    <cfRule type="containsText" dxfId="1267" priority="6259" operator="containsText" text="Moderada">
      <formula>NOT(ISERROR(SEARCH("Moderada",W48)))</formula>
    </cfRule>
    <cfRule type="containsText" dxfId="1266" priority="6258" operator="containsText" text="Alta">
      <formula>NOT(ISERROR(SEARCH("Alta",W48)))</formula>
    </cfRule>
  </conditionalFormatting>
  <conditionalFormatting sqref="W48:W51">
    <cfRule type="containsText" dxfId="1265" priority="6195" operator="containsText" text="VALORAR">
      <formula>NOT(ISERROR(SEARCH("VALORAR",W48)))</formula>
    </cfRule>
    <cfRule type="containsText" dxfId="1264" priority="6196" operator="containsText" text="Extrema">
      <formula>NOT(ISERROR(SEARCH("Extrema",W48)))</formula>
    </cfRule>
  </conditionalFormatting>
  <conditionalFormatting sqref="W50:W51">
    <cfRule type="containsText" dxfId="1263" priority="6192" operator="containsText" text="Alta">
      <formula>NOT(ISERROR(SEARCH("Alta",W50)))</formula>
    </cfRule>
    <cfRule type="containsText" dxfId="1262" priority="6193" operator="containsText" text="Moderada">
      <formula>NOT(ISERROR(SEARCH("Moderada",W50)))</formula>
    </cfRule>
    <cfRule type="containsText" dxfId="1261" priority="6194" operator="containsText" text="Baja">
      <formula>NOT(ISERROR(SEARCH("Baja",W50)))</formula>
    </cfRule>
    <cfRule type="containsText" dxfId="1260" priority="6197" operator="containsText" text="Alta">
      <formula>NOT(ISERROR(SEARCH("Alta",W50)))</formula>
    </cfRule>
    <cfRule type="containsText" dxfId="1259" priority="6198" operator="containsText" text="Moderada">
      <formula>NOT(ISERROR(SEARCH("Moderada",W50)))</formula>
    </cfRule>
    <cfRule type="containsText" dxfId="1258" priority="6199" operator="containsText" text="Baja">
      <formula>NOT(ISERROR(SEARCH("Baja",W50)))</formula>
    </cfRule>
  </conditionalFormatting>
  <conditionalFormatting sqref="W50:W52">
    <cfRule type="containsText" dxfId="1257" priority="6007" operator="containsText" text="VALORAR">
      <formula>NOT(ISERROR(SEARCH("VALORAR",W50)))</formula>
    </cfRule>
    <cfRule type="containsText" dxfId="1256" priority="6008" operator="containsText" text="Extrema">
      <formula>NOT(ISERROR(SEARCH("Extrema",W50)))</formula>
    </cfRule>
  </conditionalFormatting>
  <conditionalFormatting sqref="W52">
    <cfRule type="containsText" dxfId="1255" priority="6011" operator="containsText" text="Baja">
      <formula>NOT(ISERROR(SEARCH("Baja",W52)))</formula>
    </cfRule>
    <cfRule type="containsText" dxfId="1254" priority="6006" operator="containsText" text="Baja">
      <formula>NOT(ISERROR(SEARCH("Baja",W52)))</formula>
    </cfRule>
    <cfRule type="containsText" dxfId="1253" priority="6009" operator="containsText" text="Alta">
      <formula>NOT(ISERROR(SEARCH("Alta",W52)))</formula>
    </cfRule>
    <cfRule type="containsText" dxfId="1252" priority="6010" operator="containsText" text="Moderada">
      <formula>NOT(ISERROR(SEARCH("Moderada",W52)))</formula>
    </cfRule>
    <cfRule type="containsText" dxfId="1251" priority="6005" operator="containsText" text="Moderada">
      <formula>NOT(ISERROR(SEARCH("Moderada",W52)))</formula>
    </cfRule>
    <cfRule type="containsText" dxfId="1250" priority="6004" operator="containsText" text="Alta">
      <formula>NOT(ISERROR(SEARCH("Alta",W52)))</formula>
    </cfRule>
  </conditionalFormatting>
  <conditionalFormatting sqref="W52:W54">
    <cfRule type="containsText" dxfId="1249" priority="49" operator="containsText" text="VALORAR">
      <formula>NOT(ISERROR(SEARCH("VALORAR",W52)))</formula>
    </cfRule>
    <cfRule type="containsText" dxfId="1248" priority="50" operator="containsText" text="Extrema">
      <formula>NOT(ISERROR(SEARCH("Extrema",W52)))</formula>
    </cfRule>
  </conditionalFormatting>
  <conditionalFormatting sqref="W53:W54">
    <cfRule type="containsText" dxfId="1247" priority="45" operator="containsText" text="Extrema">
      <formula>NOT(ISERROR(SEARCH("Extrema",W53)))</formula>
    </cfRule>
    <cfRule type="containsText" dxfId="1246" priority="46" operator="containsText" text="Alta">
      <formula>NOT(ISERROR(SEARCH("Alta",W53)))</formula>
    </cfRule>
    <cfRule type="containsText" dxfId="1245" priority="47" operator="containsText" text="Moderada">
      <formula>NOT(ISERROR(SEARCH("Moderada",W53)))</formula>
    </cfRule>
    <cfRule type="containsText" dxfId="1244" priority="48" operator="containsText" text="Baja">
      <formula>NOT(ISERROR(SEARCH("Baja",W53)))</formula>
    </cfRule>
    <cfRule type="containsText" dxfId="1243" priority="51" operator="containsText" text="Alta">
      <formula>NOT(ISERROR(SEARCH("Alta",W53)))</formula>
    </cfRule>
    <cfRule type="containsText" dxfId="1242" priority="52" operator="containsText" text="Moderada">
      <formula>NOT(ISERROR(SEARCH("Moderada",W53)))</formula>
    </cfRule>
    <cfRule type="containsText" dxfId="1241" priority="53" operator="containsText" text="Baja">
      <formula>NOT(ISERROR(SEARCH("Baja",W53)))</formula>
    </cfRule>
    <cfRule type="containsText" dxfId="1240" priority="44" operator="containsText" text="VALORAR">
      <formula>NOT(ISERROR(SEARCH("VALORAR",W53)))</formula>
    </cfRule>
  </conditionalFormatting>
  <conditionalFormatting sqref="W55:W56">
    <cfRule type="containsText" dxfId="1239" priority="6131" operator="containsText" text="Alta">
      <formula>NOT(ISERROR(SEARCH("Alta",W55)))</formula>
    </cfRule>
    <cfRule type="containsText" dxfId="1238" priority="6130" operator="containsText" text="Extrema">
      <formula>NOT(ISERROR(SEARCH("Extrema",W55)))</formula>
    </cfRule>
    <cfRule type="containsText" dxfId="1237" priority="6127" operator="containsText" text="Moderada">
      <formula>NOT(ISERROR(SEARCH("Moderada",W55)))</formula>
    </cfRule>
    <cfRule type="containsText" dxfId="1236" priority="6129" operator="containsText" text="VALORAR">
      <formula>NOT(ISERROR(SEARCH("VALORAR",W55)))</formula>
    </cfRule>
    <cfRule type="containsText" dxfId="1235" priority="6132" operator="containsText" text="Moderada">
      <formula>NOT(ISERROR(SEARCH("Moderada",W55)))</formula>
    </cfRule>
    <cfRule type="containsText" dxfId="1234" priority="6133" operator="containsText" text="Baja">
      <formula>NOT(ISERROR(SEARCH("Baja",W55)))</formula>
    </cfRule>
    <cfRule type="containsText" dxfId="1233" priority="6126" operator="containsText" text="Alta">
      <formula>NOT(ISERROR(SEARCH("Alta",W55)))</formula>
    </cfRule>
    <cfRule type="containsText" dxfId="1232" priority="6128" operator="containsText" text="Baja">
      <formula>NOT(ISERROR(SEARCH("Baja",W55)))</formula>
    </cfRule>
  </conditionalFormatting>
  <conditionalFormatting sqref="W55:W58">
    <cfRule type="containsText" dxfId="1231" priority="6063" operator="containsText" text="VALORAR">
      <formula>NOT(ISERROR(SEARCH("VALORAR",W55)))</formula>
    </cfRule>
    <cfRule type="containsText" dxfId="1230" priority="6064" operator="containsText" text="Extrema">
      <formula>NOT(ISERROR(SEARCH("Extrema",W55)))</formula>
    </cfRule>
  </conditionalFormatting>
  <conditionalFormatting sqref="W57:W58">
    <cfRule type="containsText" dxfId="1229" priority="6067" operator="containsText" text="Baja">
      <formula>NOT(ISERROR(SEARCH("Baja",W57)))</formula>
    </cfRule>
    <cfRule type="containsText" dxfId="1228" priority="6066" operator="containsText" text="Moderada">
      <formula>NOT(ISERROR(SEARCH("Moderada",W57)))</formula>
    </cfRule>
    <cfRule type="containsText" dxfId="1227" priority="6065" operator="containsText" text="Alta">
      <formula>NOT(ISERROR(SEARCH("Alta",W57)))</formula>
    </cfRule>
    <cfRule type="containsText" dxfId="1226" priority="6062" operator="containsText" text="Baja">
      <formula>NOT(ISERROR(SEARCH("Baja",W57)))</formula>
    </cfRule>
    <cfRule type="containsText" dxfId="1225" priority="6061" operator="containsText" text="Moderada">
      <formula>NOT(ISERROR(SEARCH("Moderada",W57)))</formula>
    </cfRule>
    <cfRule type="containsText" dxfId="1224" priority="6060" operator="containsText" text="Alta">
      <formula>NOT(ISERROR(SEARCH("Alta",W57)))</formula>
    </cfRule>
  </conditionalFormatting>
  <conditionalFormatting sqref="W57:W59">
    <cfRule type="containsText" dxfId="1223" priority="5956" operator="containsText" text="Extrema">
      <formula>NOT(ISERROR(SEARCH("Extrema",W57)))</formula>
    </cfRule>
    <cfRule type="containsText" dxfId="1222" priority="5955" operator="containsText" text="VALORAR">
      <formula>NOT(ISERROR(SEARCH("VALORAR",W57)))</formula>
    </cfRule>
  </conditionalFormatting>
  <conditionalFormatting sqref="W59">
    <cfRule type="containsText" dxfId="1221" priority="5957" operator="containsText" text="Alta">
      <formula>NOT(ISERROR(SEARCH("Alta",W59)))</formula>
    </cfRule>
    <cfRule type="containsText" dxfId="1220" priority="5959" operator="containsText" text="Baja">
      <formula>NOT(ISERROR(SEARCH("Baja",W59)))</formula>
    </cfRule>
    <cfRule type="containsText" dxfId="1219" priority="5958" operator="containsText" text="Moderada">
      <formula>NOT(ISERROR(SEARCH("Moderada",W59)))</formula>
    </cfRule>
    <cfRule type="containsText" dxfId="1218" priority="5954" operator="containsText" text="Baja">
      <formula>NOT(ISERROR(SEARCH("Baja",W59)))</formula>
    </cfRule>
    <cfRule type="containsText" dxfId="1217" priority="5953" operator="containsText" text="Moderada">
      <formula>NOT(ISERROR(SEARCH("Moderada",W59)))</formula>
    </cfRule>
    <cfRule type="containsText" dxfId="1216" priority="5952" operator="containsText" text="Alta">
      <formula>NOT(ISERROR(SEARCH("Alta",W59)))</formula>
    </cfRule>
  </conditionalFormatting>
  <conditionalFormatting sqref="W59:W60">
    <cfRule type="containsText" dxfId="1215" priority="5805" operator="containsText" text="VALORAR">
      <formula>NOT(ISERROR(SEARCH("VALORAR",W59)))</formula>
    </cfRule>
    <cfRule type="containsText" dxfId="1214" priority="5806" operator="containsText" text="Extrema">
      <formula>NOT(ISERROR(SEARCH("Extrema",W59)))</formula>
    </cfRule>
  </conditionalFormatting>
  <conditionalFormatting sqref="W60">
    <cfRule type="containsText" dxfId="1213" priority="5800" operator="containsText" text="VALORAR">
      <formula>NOT(ISERROR(SEARCH("VALORAR",W60)))</formula>
    </cfRule>
    <cfRule type="containsText" dxfId="1212" priority="5809" operator="containsText" text="Baja">
      <formula>NOT(ISERROR(SEARCH("Baja",W60)))</formula>
    </cfRule>
    <cfRule type="containsText" dxfId="1211" priority="5808" operator="containsText" text="Moderada">
      <formula>NOT(ISERROR(SEARCH("Moderada",W60)))</formula>
    </cfRule>
    <cfRule type="containsText" dxfId="1210" priority="5807" operator="containsText" text="Alta">
      <formula>NOT(ISERROR(SEARCH("Alta",W60)))</formula>
    </cfRule>
    <cfRule type="containsText" dxfId="1209" priority="5804" operator="containsText" text="Baja">
      <formula>NOT(ISERROR(SEARCH("Baja",W60)))</formula>
    </cfRule>
    <cfRule type="containsText" dxfId="1208" priority="5803" operator="containsText" text="Moderada">
      <formula>NOT(ISERROR(SEARCH("Moderada",W60)))</formula>
    </cfRule>
    <cfRule type="containsText" dxfId="1207" priority="5802" operator="containsText" text="Alta">
      <formula>NOT(ISERROR(SEARCH("Alta",W60)))</formula>
    </cfRule>
    <cfRule type="containsText" dxfId="1206" priority="5801" operator="containsText" text="Extrema">
      <formula>NOT(ISERROR(SEARCH("Extrema",W60)))</formula>
    </cfRule>
  </conditionalFormatting>
  <conditionalFormatting sqref="W61:W62">
    <cfRule type="containsText" dxfId="1205" priority="5917" operator="containsText" text="Baja">
      <formula>NOT(ISERROR(SEARCH("Baja",W61)))</formula>
    </cfRule>
    <cfRule type="containsText" dxfId="1204" priority="5911" operator="containsText" text="Moderada">
      <formula>NOT(ISERROR(SEARCH("Moderada",W61)))</formula>
    </cfRule>
    <cfRule type="containsText" dxfId="1203" priority="5912" operator="containsText" text="Baja">
      <formula>NOT(ISERROR(SEARCH("Baja",W61)))</formula>
    </cfRule>
    <cfRule type="containsText" dxfId="1202" priority="5910" operator="containsText" text="Alta">
      <formula>NOT(ISERROR(SEARCH("Alta",W61)))</formula>
    </cfRule>
    <cfRule type="containsText" dxfId="1201" priority="5916" operator="containsText" text="Moderada">
      <formula>NOT(ISERROR(SEARCH("Moderada",W61)))</formula>
    </cfRule>
    <cfRule type="containsText" dxfId="1200" priority="5915" operator="containsText" text="Alta">
      <formula>NOT(ISERROR(SEARCH("Alta",W61)))</formula>
    </cfRule>
    <cfRule type="containsText" dxfId="1199" priority="5914" operator="containsText" text="Extrema">
      <formula>NOT(ISERROR(SEARCH("Extrema",W61)))</formula>
    </cfRule>
    <cfRule type="containsText" dxfId="1198" priority="5913" operator="containsText" text="VALORAR">
      <formula>NOT(ISERROR(SEARCH("VALORAR",W61)))</formula>
    </cfRule>
  </conditionalFormatting>
  <conditionalFormatting sqref="W61:W63">
    <cfRule type="containsText" dxfId="1197" priority="5847" operator="containsText" text="VALORAR">
      <formula>NOT(ISERROR(SEARCH("VALORAR",W61)))</formula>
    </cfRule>
    <cfRule type="containsText" dxfId="1196" priority="5848" operator="containsText" text="Extrema">
      <formula>NOT(ISERROR(SEARCH("Extrema",W61)))</formula>
    </cfRule>
  </conditionalFormatting>
  <conditionalFormatting sqref="W63">
    <cfRule type="containsText" dxfId="1195" priority="5846" operator="containsText" text="Baja">
      <formula>NOT(ISERROR(SEARCH("Baja",W63)))</formula>
    </cfRule>
    <cfRule type="containsText" dxfId="1194" priority="5851" operator="containsText" text="Baja">
      <formula>NOT(ISERROR(SEARCH("Baja",W63)))</formula>
    </cfRule>
    <cfRule type="containsText" dxfId="1193" priority="5844" operator="containsText" text="Alta">
      <formula>NOT(ISERROR(SEARCH("Alta",W63)))</formula>
    </cfRule>
    <cfRule type="containsText" dxfId="1192" priority="5850" operator="containsText" text="Moderada">
      <formula>NOT(ISERROR(SEARCH("Moderada",W63)))</formula>
    </cfRule>
    <cfRule type="containsText" dxfId="1191" priority="5849" operator="containsText" text="Alta">
      <formula>NOT(ISERROR(SEARCH("Alta",W63)))</formula>
    </cfRule>
    <cfRule type="containsText" dxfId="1190" priority="5845" operator="containsText" text="Moderada">
      <formula>NOT(ISERROR(SEARCH("Moderada",W63)))</formula>
    </cfRule>
  </conditionalFormatting>
  <conditionalFormatting sqref="W63:W65">
    <cfRule type="containsText" dxfId="1189" priority="5753" operator="containsText" text="VALORAR">
      <formula>NOT(ISERROR(SEARCH("VALORAR",W63)))</formula>
    </cfRule>
    <cfRule type="containsText" dxfId="1188" priority="5754" operator="containsText" text="Extrema">
      <formula>NOT(ISERROR(SEARCH("Extrema",W63)))</formula>
    </cfRule>
  </conditionalFormatting>
  <conditionalFormatting sqref="W64:W65">
    <cfRule type="containsText" dxfId="1187" priority="5757" operator="containsText" text="Baja">
      <formula>NOT(ISERROR(SEARCH("Baja",W64)))</formula>
    </cfRule>
    <cfRule type="containsText" dxfId="1186" priority="5756" operator="containsText" text="Moderada">
      <formula>NOT(ISERROR(SEARCH("Moderada",W64)))</formula>
    </cfRule>
    <cfRule type="containsText" dxfId="1185" priority="5752" operator="containsText" text="Baja">
      <formula>NOT(ISERROR(SEARCH("Baja",W64)))</formula>
    </cfRule>
    <cfRule type="containsText" dxfId="1184" priority="5751" operator="containsText" text="Moderada">
      <formula>NOT(ISERROR(SEARCH("Moderada",W64)))</formula>
    </cfRule>
    <cfRule type="containsText" dxfId="1183" priority="5750" operator="containsText" text="Alta">
      <formula>NOT(ISERROR(SEARCH("Alta",W64)))</formula>
    </cfRule>
    <cfRule type="containsText" dxfId="1182" priority="5755" operator="containsText" text="Alta">
      <formula>NOT(ISERROR(SEARCH("Alta",W64)))</formula>
    </cfRule>
  </conditionalFormatting>
  <conditionalFormatting sqref="W64:W67">
    <cfRule type="containsText" dxfId="1181" priority="5688" operator="containsText" text="Extrema">
      <formula>NOT(ISERROR(SEARCH("Extrema",W64)))</formula>
    </cfRule>
    <cfRule type="containsText" dxfId="1180" priority="5687" operator="containsText" text="VALORAR">
      <formula>NOT(ISERROR(SEARCH("VALORAR",W64)))</formula>
    </cfRule>
  </conditionalFormatting>
  <conditionalFormatting sqref="W66:W67">
    <cfRule type="containsText" dxfId="1179" priority="5690" operator="containsText" text="Moderada">
      <formula>NOT(ISERROR(SEARCH("Moderada",W66)))</formula>
    </cfRule>
    <cfRule type="containsText" dxfId="1178" priority="5689" operator="containsText" text="Alta">
      <formula>NOT(ISERROR(SEARCH("Alta",W66)))</formula>
    </cfRule>
    <cfRule type="containsText" dxfId="1177" priority="5686" operator="containsText" text="Baja">
      <formula>NOT(ISERROR(SEARCH("Baja",W66)))</formula>
    </cfRule>
    <cfRule type="containsText" dxfId="1176" priority="5685" operator="containsText" text="Moderada">
      <formula>NOT(ISERROR(SEARCH("Moderada",W66)))</formula>
    </cfRule>
    <cfRule type="containsText" dxfId="1175" priority="5684" operator="containsText" text="Alta">
      <formula>NOT(ISERROR(SEARCH("Alta",W66)))</formula>
    </cfRule>
    <cfRule type="containsText" dxfId="1174" priority="5691" operator="containsText" text="Baja">
      <formula>NOT(ISERROR(SEARCH("Baja",W66)))</formula>
    </cfRule>
  </conditionalFormatting>
  <conditionalFormatting sqref="W66:W69">
    <cfRule type="containsText" dxfId="1173" priority="5631" operator="containsText" text="VALORAR">
      <formula>NOT(ISERROR(SEARCH("VALORAR",W66)))</formula>
    </cfRule>
    <cfRule type="containsText" dxfId="1172" priority="5632" operator="containsText" text="Extrema">
      <formula>NOT(ISERROR(SEARCH("Extrema",W66)))</formula>
    </cfRule>
  </conditionalFormatting>
  <conditionalFormatting sqref="W68:W69">
    <cfRule type="containsText" dxfId="1171" priority="5629" operator="containsText" text="Moderada">
      <formula>NOT(ISERROR(SEARCH("Moderada",W68)))</formula>
    </cfRule>
    <cfRule type="containsText" dxfId="1170" priority="5630" operator="containsText" text="Baja">
      <formula>NOT(ISERROR(SEARCH("Baja",W68)))</formula>
    </cfRule>
    <cfRule type="containsText" dxfId="1169" priority="5633" operator="containsText" text="Alta">
      <formula>NOT(ISERROR(SEARCH("Alta",W68)))</formula>
    </cfRule>
    <cfRule type="containsText" dxfId="1168" priority="5635" operator="containsText" text="Baja">
      <formula>NOT(ISERROR(SEARCH("Baja",W68)))</formula>
    </cfRule>
    <cfRule type="containsText" dxfId="1167" priority="5634" operator="containsText" text="Moderada">
      <formula>NOT(ISERROR(SEARCH("Moderada",W68)))</formula>
    </cfRule>
    <cfRule type="containsText" dxfId="1166" priority="5628" operator="containsText" text="Alta">
      <formula>NOT(ISERROR(SEARCH("Alta",W68)))</formula>
    </cfRule>
  </conditionalFormatting>
  <conditionalFormatting sqref="W68:W70">
    <cfRule type="containsText" dxfId="1165" priority="5565" operator="containsText" text="VALORAR">
      <formula>NOT(ISERROR(SEARCH("VALORAR",W68)))</formula>
    </cfRule>
    <cfRule type="containsText" dxfId="1164" priority="5566" operator="containsText" text="Extrema">
      <formula>NOT(ISERROR(SEARCH("Extrema",W68)))</formula>
    </cfRule>
  </conditionalFormatting>
  <conditionalFormatting sqref="W70">
    <cfRule type="containsText" dxfId="1163" priority="5564" operator="containsText" text="Baja">
      <formula>NOT(ISERROR(SEARCH("Baja",W70)))</formula>
    </cfRule>
    <cfRule type="containsText" dxfId="1162" priority="5563" operator="containsText" text="Moderada">
      <formula>NOT(ISERROR(SEARCH("Moderada",W70)))</formula>
    </cfRule>
    <cfRule type="containsText" dxfId="1161" priority="5567" operator="containsText" text="Alta">
      <formula>NOT(ISERROR(SEARCH("Alta",W70)))</formula>
    </cfRule>
    <cfRule type="containsText" dxfId="1160" priority="5569" operator="containsText" text="Baja">
      <formula>NOT(ISERROR(SEARCH("Baja",W70)))</formula>
    </cfRule>
    <cfRule type="containsText" dxfId="1159" priority="5562" operator="containsText" text="Alta">
      <formula>NOT(ISERROR(SEARCH("Alta",W70)))</formula>
    </cfRule>
    <cfRule type="containsText" dxfId="1158" priority="5568" operator="containsText" text="Moderada">
      <formula>NOT(ISERROR(SEARCH("Moderada",W70)))</formula>
    </cfRule>
  </conditionalFormatting>
  <conditionalFormatting sqref="W70:W72">
    <cfRule type="containsText" dxfId="1157" priority="5524" operator="containsText" text="Extrema">
      <formula>NOT(ISERROR(SEARCH("Extrema",W70)))</formula>
    </cfRule>
    <cfRule type="containsText" dxfId="1156" priority="5523" operator="containsText" text="VALORAR">
      <formula>NOT(ISERROR(SEARCH("VALORAR",W70)))</formula>
    </cfRule>
  </conditionalFormatting>
  <conditionalFormatting sqref="W71:W72">
    <cfRule type="containsText" dxfId="1155" priority="5520" operator="containsText" text="Alta">
      <formula>NOT(ISERROR(SEARCH("Alta",W71)))</formula>
    </cfRule>
    <cfRule type="containsText" dxfId="1154" priority="5527" operator="containsText" text="Baja">
      <formula>NOT(ISERROR(SEARCH("Baja",W71)))</formula>
    </cfRule>
    <cfRule type="containsText" dxfId="1153" priority="5526" operator="containsText" text="Moderada">
      <formula>NOT(ISERROR(SEARCH("Moderada",W71)))</formula>
    </cfRule>
    <cfRule type="containsText" dxfId="1152" priority="5525" operator="containsText" text="Alta">
      <formula>NOT(ISERROR(SEARCH("Alta",W71)))</formula>
    </cfRule>
    <cfRule type="containsText" dxfId="1151" priority="5522" operator="containsText" text="Baja">
      <formula>NOT(ISERROR(SEARCH("Baja",W71)))</formula>
    </cfRule>
    <cfRule type="containsText" dxfId="1150" priority="5521" operator="containsText" text="Moderada">
      <formula>NOT(ISERROR(SEARCH("Moderada",W71)))</formula>
    </cfRule>
  </conditionalFormatting>
  <conditionalFormatting sqref="W71:W73">
    <cfRule type="containsText" dxfId="1149" priority="5458" operator="containsText" text="Extrema">
      <formula>NOT(ISERROR(SEARCH("Extrema",W71)))</formula>
    </cfRule>
    <cfRule type="containsText" dxfId="1148" priority="5457" operator="containsText" text="VALORAR">
      <formula>NOT(ISERROR(SEARCH("VALORAR",W71)))</formula>
    </cfRule>
  </conditionalFormatting>
  <conditionalFormatting sqref="W73">
    <cfRule type="containsText" dxfId="1147" priority="5459" operator="containsText" text="Alta">
      <formula>NOT(ISERROR(SEARCH("Alta",W73)))</formula>
    </cfRule>
    <cfRule type="containsText" dxfId="1146" priority="5454" operator="containsText" text="Alta">
      <formula>NOT(ISERROR(SEARCH("Alta",W73)))</formula>
    </cfRule>
    <cfRule type="containsText" dxfId="1145" priority="5456" operator="containsText" text="Baja">
      <formula>NOT(ISERROR(SEARCH("Baja",W73)))</formula>
    </cfRule>
    <cfRule type="containsText" dxfId="1144" priority="5455" operator="containsText" text="Moderada">
      <formula>NOT(ISERROR(SEARCH("Moderada",W73)))</formula>
    </cfRule>
    <cfRule type="containsText" dxfId="1143" priority="5461" operator="containsText" text="Baja">
      <formula>NOT(ISERROR(SEARCH("Baja",W73)))</formula>
    </cfRule>
    <cfRule type="containsText" dxfId="1142" priority="5460" operator="containsText" text="Moderada">
      <formula>NOT(ISERROR(SEARCH("Moderada",W73)))</formula>
    </cfRule>
  </conditionalFormatting>
  <conditionalFormatting sqref="W73:W75">
    <cfRule type="containsText" dxfId="1141" priority="5415" operator="containsText" text="VALORAR">
      <formula>NOT(ISERROR(SEARCH("VALORAR",W73)))</formula>
    </cfRule>
    <cfRule type="containsText" dxfId="1140" priority="5416" operator="containsText" text="Extrema">
      <formula>NOT(ISERROR(SEARCH("Extrema",W73)))</formula>
    </cfRule>
  </conditionalFormatting>
  <conditionalFormatting sqref="W74:W75">
    <cfRule type="containsText" dxfId="1139" priority="5412" operator="containsText" text="Alta">
      <formula>NOT(ISERROR(SEARCH("Alta",W74)))</formula>
    </cfRule>
    <cfRule type="containsText" dxfId="1138" priority="5419" operator="containsText" text="Baja">
      <formula>NOT(ISERROR(SEARCH("Baja",W74)))</formula>
    </cfRule>
    <cfRule type="containsText" dxfId="1137" priority="5418" operator="containsText" text="Moderada">
      <formula>NOT(ISERROR(SEARCH("Moderada",W74)))</formula>
    </cfRule>
    <cfRule type="containsText" dxfId="1136" priority="5417" operator="containsText" text="Alta">
      <formula>NOT(ISERROR(SEARCH("Alta",W74)))</formula>
    </cfRule>
    <cfRule type="containsText" dxfId="1135" priority="5414" operator="containsText" text="Baja">
      <formula>NOT(ISERROR(SEARCH("Baja",W74)))</formula>
    </cfRule>
    <cfRule type="containsText" dxfId="1134" priority="5413" operator="containsText" text="Moderada">
      <formula>NOT(ISERROR(SEARCH("Moderada",W74)))</formula>
    </cfRule>
  </conditionalFormatting>
  <conditionalFormatting sqref="W74:W77">
    <cfRule type="containsText" dxfId="1133" priority="5349" operator="containsText" text="VALORAR">
      <formula>NOT(ISERROR(SEARCH("VALORAR",W74)))</formula>
    </cfRule>
    <cfRule type="containsText" dxfId="1132" priority="5350" operator="containsText" text="Extrema">
      <formula>NOT(ISERROR(SEARCH("Extrema",W74)))</formula>
    </cfRule>
  </conditionalFormatting>
  <conditionalFormatting sqref="W76:W77">
    <cfRule type="containsText" dxfId="1131" priority="5348" operator="containsText" text="Baja">
      <formula>NOT(ISERROR(SEARCH("Baja",W76)))</formula>
    </cfRule>
    <cfRule type="containsText" dxfId="1130" priority="5352" operator="containsText" text="Moderada">
      <formula>NOT(ISERROR(SEARCH("Moderada",W76)))</formula>
    </cfRule>
    <cfRule type="containsText" dxfId="1129" priority="5353" operator="containsText" text="Baja">
      <formula>NOT(ISERROR(SEARCH("Baja",W76)))</formula>
    </cfRule>
    <cfRule type="containsText" dxfId="1128" priority="5351" operator="containsText" text="Alta">
      <formula>NOT(ISERROR(SEARCH("Alta",W76)))</formula>
    </cfRule>
    <cfRule type="containsText" dxfId="1127" priority="5346" operator="containsText" text="Alta">
      <formula>NOT(ISERROR(SEARCH("Alta",W76)))</formula>
    </cfRule>
    <cfRule type="containsText" dxfId="1126" priority="5347" operator="containsText" text="Moderada">
      <formula>NOT(ISERROR(SEARCH("Moderada",W76)))</formula>
    </cfRule>
  </conditionalFormatting>
  <conditionalFormatting sqref="W76:W79">
    <cfRule type="containsText" dxfId="1125" priority="5293" operator="containsText" text="VALORAR">
      <formula>NOT(ISERROR(SEARCH("VALORAR",W76)))</formula>
    </cfRule>
    <cfRule type="containsText" dxfId="1124" priority="5294" operator="containsText" text="Extrema">
      <formula>NOT(ISERROR(SEARCH("Extrema",W76)))</formula>
    </cfRule>
  </conditionalFormatting>
  <conditionalFormatting sqref="W78:W79">
    <cfRule type="containsText" dxfId="1123" priority="5296" operator="containsText" text="Moderada">
      <formula>NOT(ISERROR(SEARCH("Moderada",W78)))</formula>
    </cfRule>
    <cfRule type="containsText" dxfId="1122" priority="5292" operator="containsText" text="Baja">
      <formula>NOT(ISERROR(SEARCH("Baja",W78)))</formula>
    </cfRule>
    <cfRule type="containsText" dxfId="1121" priority="5297" operator="containsText" text="Baja">
      <formula>NOT(ISERROR(SEARCH("Baja",W78)))</formula>
    </cfRule>
    <cfRule type="containsText" dxfId="1120" priority="5295" operator="containsText" text="Alta">
      <formula>NOT(ISERROR(SEARCH("Alta",W78)))</formula>
    </cfRule>
    <cfRule type="containsText" dxfId="1119" priority="5291" operator="containsText" text="Moderada">
      <formula>NOT(ISERROR(SEARCH("Moderada",W78)))</formula>
    </cfRule>
    <cfRule type="containsText" dxfId="1118" priority="5290" operator="containsText" text="Alta">
      <formula>NOT(ISERROR(SEARCH("Alta",W78)))</formula>
    </cfRule>
  </conditionalFormatting>
  <conditionalFormatting sqref="W78:W81">
    <cfRule type="containsText" dxfId="1117" priority="5228" operator="containsText" text="Extrema">
      <formula>NOT(ISERROR(SEARCH("Extrema",W78)))</formula>
    </cfRule>
    <cfRule type="containsText" dxfId="1116" priority="5227" operator="containsText" text="VALORAR">
      <formula>NOT(ISERROR(SEARCH("VALORAR",W78)))</formula>
    </cfRule>
  </conditionalFormatting>
  <conditionalFormatting sqref="W80:W81">
    <cfRule type="containsText" dxfId="1115" priority="5229" operator="containsText" text="Alta">
      <formula>NOT(ISERROR(SEARCH("Alta",W80)))</formula>
    </cfRule>
    <cfRule type="containsText" dxfId="1114" priority="5226" operator="containsText" text="Baja">
      <formula>NOT(ISERROR(SEARCH("Baja",W80)))</formula>
    </cfRule>
    <cfRule type="containsText" dxfId="1113" priority="5224" operator="containsText" text="Alta">
      <formula>NOT(ISERROR(SEARCH("Alta",W80)))</formula>
    </cfRule>
    <cfRule type="containsText" dxfId="1112" priority="5225" operator="containsText" text="Moderada">
      <formula>NOT(ISERROR(SEARCH("Moderada",W80)))</formula>
    </cfRule>
    <cfRule type="containsText" dxfId="1111" priority="5231" operator="containsText" text="Baja">
      <formula>NOT(ISERROR(SEARCH("Baja",W80)))</formula>
    </cfRule>
    <cfRule type="containsText" dxfId="1110" priority="5230" operator="containsText" text="Moderada">
      <formula>NOT(ISERROR(SEARCH("Moderada",W80)))</formula>
    </cfRule>
  </conditionalFormatting>
  <conditionalFormatting sqref="W80:W83">
    <cfRule type="containsText" dxfId="1109" priority="5172" operator="containsText" text="Extrema">
      <formula>NOT(ISERROR(SEARCH("Extrema",W80)))</formula>
    </cfRule>
    <cfRule type="containsText" dxfId="1108" priority="5171" operator="containsText" text="VALORAR">
      <formula>NOT(ISERROR(SEARCH("VALORAR",W80)))</formula>
    </cfRule>
  </conditionalFormatting>
  <conditionalFormatting sqref="W82:W83">
    <cfRule type="containsText" dxfId="1107" priority="5174" operator="containsText" text="Moderada">
      <formula>NOT(ISERROR(SEARCH("Moderada",W82)))</formula>
    </cfRule>
    <cfRule type="containsText" dxfId="1106" priority="5173" operator="containsText" text="Alta">
      <formula>NOT(ISERROR(SEARCH("Alta",W82)))</formula>
    </cfRule>
    <cfRule type="containsText" dxfId="1105" priority="5170" operator="containsText" text="Baja">
      <formula>NOT(ISERROR(SEARCH("Baja",W82)))</formula>
    </cfRule>
    <cfRule type="containsText" dxfId="1104" priority="5169" operator="containsText" text="Moderada">
      <formula>NOT(ISERROR(SEARCH("Moderada",W82)))</formula>
    </cfRule>
    <cfRule type="containsText" dxfId="1103" priority="5168" operator="containsText" text="Alta">
      <formula>NOT(ISERROR(SEARCH("Alta",W82)))</formula>
    </cfRule>
    <cfRule type="containsText" dxfId="1102" priority="5175" operator="containsText" text="Baja">
      <formula>NOT(ISERROR(SEARCH("Baja",W82)))</formula>
    </cfRule>
  </conditionalFormatting>
  <conditionalFormatting sqref="W82:W84">
    <cfRule type="containsText" dxfId="1101" priority="5106" operator="containsText" text="Extrema">
      <formula>NOT(ISERROR(SEARCH("Extrema",W82)))</formula>
    </cfRule>
    <cfRule type="containsText" dxfId="1100" priority="5105" operator="containsText" text="VALORAR">
      <formula>NOT(ISERROR(SEARCH("VALORAR",W82)))</formula>
    </cfRule>
  </conditionalFormatting>
  <conditionalFormatting sqref="W84">
    <cfRule type="containsText" dxfId="1099" priority="5109" operator="containsText" text="Baja">
      <formula>NOT(ISERROR(SEARCH("Baja",W84)))</formula>
    </cfRule>
    <cfRule type="containsText" dxfId="1098" priority="5108" operator="containsText" text="Moderada">
      <formula>NOT(ISERROR(SEARCH("Moderada",W84)))</formula>
    </cfRule>
    <cfRule type="containsText" dxfId="1097" priority="5107" operator="containsText" text="Alta">
      <formula>NOT(ISERROR(SEARCH("Alta",W84)))</formula>
    </cfRule>
    <cfRule type="containsText" dxfId="1096" priority="5104" operator="containsText" text="Baja">
      <formula>NOT(ISERROR(SEARCH("Baja",W84)))</formula>
    </cfRule>
    <cfRule type="containsText" dxfId="1095" priority="5103" operator="containsText" text="Moderada">
      <formula>NOT(ISERROR(SEARCH("Moderada",W84)))</formula>
    </cfRule>
    <cfRule type="containsText" dxfId="1094" priority="5102" operator="containsText" text="Alta">
      <formula>NOT(ISERROR(SEARCH("Alta",W84)))</formula>
    </cfRule>
  </conditionalFormatting>
  <conditionalFormatting sqref="W84:W86">
    <cfRule type="containsText" dxfId="1093" priority="5012" operator="containsText" text="Extrema">
      <formula>NOT(ISERROR(SEARCH("Extrema",W84)))</formula>
    </cfRule>
    <cfRule type="containsText" dxfId="1092" priority="5011" operator="containsText" text="VALORAR">
      <formula>NOT(ISERROR(SEARCH("VALORAR",W84)))</formula>
    </cfRule>
  </conditionalFormatting>
  <conditionalFormatting sqref="W85">
    <cfRule type="containsText" dxfId="1091" priority="5015" operator="containsText" text="Baja">
      <formula>NOT(ISERROR(SEARCH("Baja",W85)))</formula>
    </cfRule>
    <cfRule type="containsText" dxfId="1090" priority="5014" operator="containsText" text="Moderada">
      <formula>NOT(ISERROR(SEARCH("Moderada",W85)))</formula>
    </cfRule>
    <cfRule type="containsText" dxfId="1089" priority="5010" operator="containsText" text="Baja">
      <formula>NOT(ISERROR(SEARCH("Baja",W85)))</formula>
    </cfRule>
    <cfRule type="containsText" dxfId="1088" priority="5009" operator="containsText" text="Moderada">
      <formula>NOT(ISERROR(SEARCH("Moderada",W85)))</formula>
    </cfRule>
    <cfRule type="containsText" dxfId="1087" priority="5008" operator="containsText" text="Alta">
      <formula>NOT(ISERROR(SEARCH("Alta",W85)))</formula>
    </cfRule>
    <cfRule type="containsText" dxfId="1086" priority="5007" operator="containsText" text="Extrema">
      <formula>NOT(ISERROR(SEARCH("Extrema",W85)))</formula>
    </cfRule>
    <cfRule type="containsText" dxfId="1085" priority="5006" operator="containsText" text="VALORAR">
      <formula>NOT(ISERROR(SEARCH("VALORAR",W85)))</formula>
    </cfRule>
    <cfRule type="containsText" dxfId="1084" priority="5013" operator="containsText" text="Alta">
      <formula>NOT(ISERROR(SEARCH("Alta",W85)))</formula>
    </cfRule>
  </conditionalFormatting>
  <conditionalFormatting sqref="W86">
    <cfRule type="containsText" dxfId="1083" priority="5064" operator="containsText" text="Extrema">
      <formula>NOT(ISERROR(SEARCH("Extrema",W86)))</formula>
    </cfRule>
    <cfRule type="containsText" dxfId="1082" priority="5061" operator="containsText" text="Moderada">
      <formula>NOT(ISERROR(SEARCH("Moderada",W86)))</formula>
    </cfRule>
    <cfRule type="containsText" dxfId="1081" priority="5060" operator="containsText" text="Alta">
      <formula>NOT(ISERROR(SEARCH("Alta",W86)))</formula>
    </cfRule>
    <cfRule type="containsText" dxfId="1080" priority="5062" operator="containsText" text="Baja">
      <formula>NOT(ISERROR(SEARCH("Baja",W86)))</formula>
    </cfRule>
    <cfRule type="containsText" dxfId="1079" priority="5063" operator="containsText" text="VALORAR">
      <formula>NOT(ISERROR(SEARCH("VALORAR",W86)))</formula>
    </cfRule>
    <cfRule type="containsText" dxfId="1078" priority="5065" operator="containsText" text="Alta">
      <formula>NOT(ISERROR(SEARCH("Alta",W86)))</formula>
    </cfRule>
    <cfRule type="containsText" dxfId="1077" priority="5066" operator="containsText" text="Moderada">
      <formula>NOT(ISERROR(SEARCH("Moderada",W86)))</formula>
    </cfRule>
    <cfRule type="containsText" dxfId="1076" priority="5067" operator="containsText" text="Baja">
      <formula>NOT(ISERROR(SEARCH("Baja",W86)))</formula>
    </cfRule>
  </conditionalFormatting>
  <conditionalFormatting sqref="W87">
    <cfRule type="containsText" dxfId="1075" priority="4911" operator="containsText" text="Baja">
      <formula>NOT(ISERROR(SEARCH("Baja",W87)))</formula>
    </cfRule>
    <cfRule type="containsText" dxfId="1074" priority="4910" operator="containsText" text="Moderada">
      <formula>NOT(ISERROR(SEARCH("Moderada",W87)))</formula>
    </cfRule>
    <cfRule type="containsText" dxfId="1073" priority="4909" operator="containsText" text="Alta">
      <formula>NOT(ISERROR(SEARCH("Alta",W87)))</formula>
    </cfRule>
    <cfRule type="containsText" dxfId="1072" priority="4906" operator="containsText" text="Baja">
      <formula>NOT(ISERROR(SEARCH("Baja",W87)))</formula>
    </cfRule>
    <cfRule type="containsText" dxfId="1071" priority="4905" operator="containsText" text="Moderada">
      <formula>NOT(ISERROR(SEARCH("Moderada",W87)))</formula>
    </cfRule>
    <cfRule type="containsText" dxfId="1070" priority="4904" operator="containsText" text="Alta">
      <formula>NOT(ISERROR(SEARCH("Alta",W87)))</formula>
    </cfRule>
    <cfRule type="containsText" dxfId="1069" priority="4903" operator="containsText" text="Extrema">
      <formula>NOT(ISERROR(SEARCH("Extrema",W87)))</formula>
    </cfRule>
    <cfRule type="containsText" dxfId="1068" priority="4902" operator="containsText" text="VALORAR">
      <formula>NOT(ISERROR(SEARCH("VALORAR",W87)))</formula>
    </cfRule>
  </conditionalFormatting>
  <conditionalFormatting sqref="W87:W88">
    <cfRule type="containsText" dxfId="1067" priority="4908" operator="containsText" text="Extrema">
      <formula>NOT(ISERROR(SEARCH("Extrema",W87)))</formula>
    </cfRule>
    <cfRule type="containsText" dxfId="1066" priority="4907" operator="containsText" text="VALORAR">
      <formula>NOT(ISERROR(SEARCH("VALORAR",W87)))</formula>
    </cfRule>
  </conditionalFormatting>
  <conditionalFormatting sqref="W88">
    <cfRule type="containsText" dxfId="1065" priority="4956" operator="containsText" text="Alta">
      <formula>NOT(ISERROR(SEARCH("Alta",W88)))</formula>
    </cfRule>
    <cfRule type="containsText" dxfId="1064" priority="4963" operator="containsText" text="Baja">
      <formula>NOT(ISERROR(SEARCH("Baja",W88)))</formula>
    </cfRule>
    <cfRule type="containsText" dxfId="1063" priority="4962" operator="containsText" text="Moderada">
      <formula>NOT(ISERROR(SEARCH("Moderada",W88)))</formula>
    </cfRule>
    <cfRule type="containsText" dxfId="1062" priority="4961" operator="containsText" text="Alta">
      <formula>NOT(ISERROR(SEARCH("Alta",W88)))</formula>
    </cfRule>
    <cfRule type="containsText" dxfId="1061" priority="4957" operator="containsText" text="Moderada">
      <formula>NOT(ISERROR(SEARCH("Moderada",W88)))</formula>
    </cfRule>
    <cfRule type="containsText" dxfId="1060" priority="4960" operator="containsText" text="Extrema">
      <formula>NOT(ISERROR(SEARCH("Extrema",W88)))</formula>
    </cfRule>
    <cfRule type="containsText" dxfId="1059" priority="4959" operator="containsText" text="VALORAR">
      <formula>NOT(ISERROR(SEARCH("VALORAR",W88)))</formula>
    </cfRule>
    <cfRule type="containsText" dxfId="1058" priority="4958" operator="containsText" text="Baja">
      <formula>NOT(ISERROR(SEARCH("Baja",W88)))</formula>
    </cfRule>
  </conditionalFormatting>
  <conditionalFormatting sqref="W89:W90">
    <cfRule type="containsText" dxfId="1057" priority="4858" operator="containsText" text="Moderada">
      <formula>NOT(ISERROR(SEARCH("Moderada",W89)))</formula>
    </cfRule>
    <cfRule type="containsText" dxfId="1056" priority="4859" operator="containsText" text="Baja">
      <formula>NOT(ISERROR(SEARCH("Baja",W89)))</formula>
    </cfRule>
    <cfRule type="containsText" dxfId="1055" priority="4855" operator="containsText" text="VALORAR">
      <formula>NOT(ISERROR(SEARCH("VALORAR",W89)))</formula>
    </cfRule>
    <cfRule type="containsText" dxfId="1054" priority="4852" operator="containsText" text="Alta">
      <formula>NOT(ISERROR(SEARCH("Alta",W89)))</formula>
    </cfRule>
    <cfRule type="containsText" dxfId="1053" priority="4853" operator="containsText" text="Moderada">
      <formula>NOT(ISERROR(SEARCH("Moderada",W89)))</formula>
    </cfRule>
    <cfRule type="containsText" dxfId="1052" priority="4854" operator="containsText" text="Baja">
      <formula>NOT(ISERROR(SEARCH("Baja",W89)))</formula>
    </cfRule>
    <cfRule type="containsText" dxfId="1051" priority="4856" operator="containsText" text="Extrema">
      <formula>NOT(ISERROR(SEARCH("Extrema",W89)))</formula>
    </cfRule>
    <cfRule type="containsText" dxfId="1050" priority="4857" operator="containsText" text="Alta">
      <formula>NOT(ISERROR(SEARCH("Alta",W89)))</formula>
    </cfRule>
  </conditionalFormatting>
  <conditionalFormatting sqref="W89:W91">
    <cfRule type="containsText" dxfId="1049" priority="4789" operator="containsText" text="VALORAR">
      <formula>NOT(ISERROR(SEARCH("VALORAR",W89)))</formula>
    </cfRule>
    <cfRule type="containsText" dxfId="1048" priority="4790" operator="containsText" text="Extrema">
      <formula>NOT(ISERROR(SEARCH("Extrema",W89)))</formula>
    </cfRule>
  </conditionalFormatting>
  <conditionalFormatting sqref="W91">
    <cfRule type="containsText" dxfId="1047" priority="4787" operator="containsText" text="Moderada">
      <formula>NOT(ISERROR(SEARCH("Moderada",W91)))</formula>
    </cfRule>
    <cfRule type="containsText" dxfId="1046" priority="4786" operator="containsText" text="Alta">
      <formula>NOT(ISERROR(SEARCH("Alta",W91)))</formula>
    </cfRule>
    <cfRule type="containsText" dxfId="1045" priority="4793" operator="containsText" text="Baja">
      <formula>NOT(ISERROR(SEARCH("Baja",W91)))</formula>
    </cfRule>
    <cfRule type="containsText" dxfId="1044" priority="4791" operator="containsText" text="Alta">
      <formula>NOT(ISERROR(SEARCH("Alta",W91)))</formula>
    </cfRule>
    <cfRule type="containsText" dxfId="1043" priority="4792" operator="containsText" text="Moderada">
      <formula>NOT(ISERROR(SEARCH("Moderada",W91)))</formula>
    </cfRule>
    <cfRule type="containsText" dxfId="1042" priority="4788" operator="containsText" text="Baja">
      <formula>NOT(ISERROR(SEARCH("Baja",W91)))</formula>
    </cfRule>
  </conditionalFormatting>
  <conditionalFormatting sqref="W91:W92">
    <cfRule type="containsText" dxfId="1041" priority="4738" operator="containsText" text="Extrema">
      <formula>NOT(ISERROR(SEARCH("Extrema",W91)))</formula>
    </cfRule>
    <cfRule type="containsText" dxfId="1040" priority="4737" operator="containsText" text="VALORAR">
      <formula>NOT(ISERROR(SEARCH("VALORAR",W91)))</formula>
    </cfRule>
  </conditionalFormatting>
  <conditionalFormatting sqref="W92">
    <cfRule type="containsText" dxfId="1039" priority="4741" operator="containsText" text="Baja">
      <formula>NOT(ISERROR(SEARCH("Baja",W92)))</formula>
    </cfRule>
    <cfRule type="containsText" dxfId="1038" priority="4740" operator="containsText" text="Moderada">
      <formula>NOT(ISERROR(SEARCH("Moderada",W92)))</formula>
    </cfRule>
    <cfRule type="containsText" dxfId="1037" priority="4736" operator="containsText" text="Baja">
      <formula>NOT(ISERROR(SEARCH("Baja",W92)))</formula>
    </cfRule>
    <cfRule type="containsText" dxfId="1036" priority="4734" operator="containsText" text="Alta">
      <formula>NOT(ISERROR(SEARCH("Alta",W92)))</formula>
    </cfRule>
    <cfRule type="containsText" dxfId="1035" priority="4739" operator="containsText" text="Alta">
      <formula>NOT(ISERROR(SEARCH("Alta",W92)))</formula>
    </cfRule>
    <cfRule type="containsText" dxfId="1034" priority="4735" operator="containsText" text="Moderada">
      <formula>NOT(ISERROR(SEARCH("Moderada",W92)))</formula>
    </cfRule>
  </conditionalFormatting>
  <conditionalFormatting sqref="W92:W93">
    <cfRule type="containsText" dxfId="1033" priority="4685" operator="containsText" text="VALORAR">
      <formula>NOT(ISERROR(SEARCH("VALORAR",W92)))</formula>
    </cfRule>
    <cfRule type="containsText" dxfId="1032" priority="4686" operator="containsText" text="Extrema">
      <formula>NOT(ISERROR(SEARCH("Extrema",W92)))</formula>
    </cfRule>
  </conditionalFormatting>
  <conditionalFormatting sqref="W93">
    <cfRule type="containsText" dxfId="1031" priority="4684" operator="containsText" text="Baja">
      <formula>NOT(ISERROR(SEARCH("Baja",W93)))</formula>
    </cfRule>
    <cfRule type="containsText" dxfId="1030" priority="4683" operator="containsText" text="Moderada">
      <formula>NOT(ISERROR(SEARCH("Moderada",W93)))</formula>
    </cfRule>
    <cfRule type="containsText" dxfId="1029" priority="4682" operator="containsText" text="Alta">
      <formula>NOT(ISERROR(SEARCH("Alta",W93)))</formula>
    </cfRule>
    <cfRule type="containsText" dxfId="1028" priority="4687" operator="containsText" text="Alta">
      <formula>NOT(ISERROR(SEARCH("Alta",W93)))</formula>
    </cfRule>
    <cfRule type="containsText" dxfId="1027" priority="4688" operator="containsText" text="Moderada">
      <formula>NOT(ISERROR(SEARCH("Moderada",W93)))</formula>
    </cfRule>
    <cfRule type="containsText" dxfId="1026" priority="4689" operator="containsText" text="Baja">
      <formula>NOT(ISERROR(SEARCH("Baja",W93)))</formula>
    </cfRule>
  </conditionalFormatting>
  <conditionalFormatting sqref="W93:W94">
    <cfRule type="containsText" dxfId="1025" priority="4634" operator="containsText" text="Extrema">
      <formula>NOT(ISERROR(SEARCH("Extrema",W93)))</formula>
    </cfRule>
    <cfRule type="containsText" dxfId="1024" priority="4633" operator="containsText" text="VALORAR">
      <formula>NOT(ISERROR(SEARCH("VALORAR",W93)))</formula>
    </cfRule>
  </conditionalFormatting>
  <conditionalFormatting sqref="W94">
    <cfRule type="containsText" dxfId="1023" priority="4637" operator="containsText" text="Baja">
      <formula>NOT(ISERROR(SEARCH("Baja",W94)))</formula>
    </cfRule>
    <cfRule type="containsText" dxfId="1022" priority="4631" operator="containsText" text="Moderada">
      <formula>NOT(ISERROR(SEARCH("Moderada",W94)))</formula>
    </cfRule>
    <cfRule type="containsText" dxfId="1021" priority="4632" operator="containsText" text="Baja">
      <formula>NOT(ISERROR(SEARCH("Baja",W94)))</formula>
    </cfRule>
    <cfRule type="containsText" dxfId="1020" priority="4630" operator="containsText" text="Alta">
      <formula>NOT(ISERROR(SEARCH("Alta",W94)))</formula>
    </cfRule>
    <cfRule type="containsText" dxfId="1019" priority="4635" operator="containsText" text="Alta">
      <formula>NOT(ISERROR(SEARCH("Alta",W94)))</formula>
    </cfRule>
    <cfRule type="containsText" dxfId="1018" priority="4636" operator="containsText" text="Moderada">
      <formula>NOT(ISERROR(SEARCH("Moderada",W94)))</formula>
    </cfRule>
  </conditionalFormatting>
  <conditionalFormatting sqref="W94:W95 W97">
    <cfRule type="containsText" dxfId="1017" priority="4582" operator="containsText" text="Extrema">
      <formula>NOT(ISERROR(SEARCH("Extrema",W94)))</formula>
    </cfRule>
    <cfRule type="containsText" dxfId="1016" priority="4581" operator="containsText" text="VALORAR">
      <formula>NOT(ISERROR(SEARCH("VALORAR",W94)))</formula>
    </cfRule>
  </conditionalFormatting>
  <conditionalFormatting sqref="W95 W97">
    <cfRule type="containsText" dxfId="1015" priority="4583" operator="containsText" text="Alta">
      <formula>NOT(ISERROR(SEARCH("Alta",W95)))</formula>
    </cfRule>
    <cfRule type="containsText" dxfId="1014" priority="4580" operator="containsText" text="Baja">
      <formula>NOT(ISERROR(SEARCH("Baja",W95)))</formula>
    </cfRule>
    <cfRule type="containsText" dxfId="1013" priority="4579" operator="containsText" text="Moderada">
      <formula>NOT(ISERROR(SEARCH("Moderada",W95)))</formula>
    </cfRule>
    <cfRule type="containsText" dxfId="1012" priority="4578" operator="containsText" text="Alta">
      <formula>NOT(ISERROR(SEARCH("Alta",W95)))</formula>
    </cfRule>
    <cfRule type="containsText" dxfId="1011" priority="4585" operator="containsText" text="Baja">
      <formula>NOT(ISERROR(SEARCH("Baja",W95)))</formula>
    </cfRule>
    <cfRule type="containsText" dxfId="1010" priority="4584" operator="containsText" text="Moderada">
      <formula>NOT(ISERROR(SEARCH("Moderada",W95)))</formula>
    </cfRule>
  </conditionalFormatting>
  <conditionalFormatting sqref="W95">
    <cfRule type="containsText" dxfId="1009" priority="4577" operator="containsText" text="Extrema">
      <formula>NOT(ISERROR(SEARCH("Extrema",W95)))</formula>
    </cfRule>
    <cfRule type="containsText" dxfId="1008" priority="4576" operator="containsText" text="VALORAR">
      <formula>NOT(ISERROR(SEARCH("VALORAR",W95)))</formula>
    </cfRule>
  </conditionalFormatting>
  <conditionalFormatting sqref="W97:W99">
    <cfRule type="containsText" dxfId="1007" priority="4463" operator="containsText" text="VALORAR">
      <formula>NOT(ISERROR(SEARCH("VALORAR",W97)))</formula>
    </cfRule>
    <cfRule type="containsText" dxfId="1006" priority="4464" operator="containsText" text="Extrema">
      <formula>NOT(ISERROR(SEARCH("Extrema",W97)))</formula>
    </cfRule>
  </conditionalFormatting>
  <conditionalFormatting sqref="W98">
    <cfRule type="containsText" dxfId="1005" priority="4467" operator="containsText" text="Baja">
      <formula>NOT(ISERROR(SEARCH("Baja",W98)))</formula>
    </cfRule>
    <cfRule type="containsText" dxfId="1004" priority="4462" operator="containsText" text="Baja">
      <formula>NOT(ISERROR(SEARCH("Baja",W98)))</formula>
    </cfRule>
    <cfRule type="containsText" dxfId="1003" priority="4458" operator="containsText" text="VALORAR">
      <formula>NOT(ISERROR(SEARCH("VALORAR",W98)))</formula>
    </cfRule>
    <cfRule type="containsText" dxfId="1002" priority="4459" operator="containsText" text="Extrema">
      <formula>NOT(ISERROR(SEARCH("Extrema",W98)))</formula>
    </cfRule>
    <cfRule type="containsText" dxfId="1001" priority="4461" operator="containsText" text="Moderada">
      <formula>NOT(ISERROR(SEARCH("Moderada",W98)))</formula>
    </cfRule>
    <cfRule type="containsText" dxfId="1000" priority="4460" operator="containsText" text="Alta">
      <formula>NOT(ISERROR(SEARCH("Alta",W98)))</formula>
    </cfRule>
    <cfRule type="containsText" dxfId="999" priority="4466" operator="containsText" text="Moderada">
      <formula>NOT(ISERROR(SEARCH("Moderada",W98)))</formula>
    </cfRule>
    <cfRule type="containsText" dxfId="998" priority="4465" operator="containsText" text="Alta">
      <formula>NOT(ISERROR(SEARCH("Alta",W98)))</formula>
    </cfRule>
  </conditionalFormatting>
  <conditionalFormatting sqref="W99">
    <cfRule type="containsText" dxfId="997" priority="4512" operator="containsText" text="Alta">
      <formula>NOT(ISERROR(SEARCH("Alta",W99)))</formula>
    </cfRule>
    <cfRule type="containsText" dxfId="996" priority="4517" operator="containsText" text="Alta">
      <formula>NOT(ISERROR(SEARCH("Alta",W99)))</formula>
    </cfRule>
    <cfRule type="containsText" dxfId="995" priority="4515" operator="containsText" text="VALORAR">
      <formula>NOT(ISERROR(SEARCH("VALORAR",W99)))</formula>
    </cfRule>
    <cfRule type="containsText" dxfId="994" priority="4514" operator="containsText" text="Baja">
      <formula>NOT(ISERROR(SEARCH("Baja",W99)))</formula>
    </cfRule>
    <cfRule type="containsText" dxfId="993" priority="4513" operator="containsText" text="Moderada">
      <formula>NOT(ISERROR(SEARCH("Moderada",W99)))</formula>
    </cfRule>
    <cfRule type="containsText" dxfId="992" priority="4519" operator="containsText" text="Baja">
      <formula>NOT(ISERROR(SEARCH("Baja",W99)))</formula>
    </cfRule>
    <cfRule type="containsText" dxfId="991" priority="4518" operator="containsText" text="Moderada">
      <formula>NOT(ISERROR(SEARCH("Moderada",W99)))</formula>
    </cfRule>
    <cfRule type="containsText" dxfId="990" priority="4516" operator="containsText" text="Extrema">
      <formula>NOT(ISERROR(SEARCH("Extrema",W99)))</formula>
    </cfRule>
  </conditionalFormatting>
  <conditionalFormatting sqref="W100">
    <cfRule type="containsText" dxfId="989" priority="4413" operator="containsText" text="Alta">
      <formula>NOT(ISERROR(SEARCH("Alta",W100)))</formula>
    </cfRule>
    <cfRule type="containsText" dxfId="988" priority="4414" operator="containsText" text="Moderada">
      <formula>NOT(ISERROR(SEARCH("Moderada",W100)))</formula>
    </cfRule>
    <cfRule type="containsText" dxfId="987" priority="4415" operator="containsText" text="Baja">
      <formula>NOT(ISERROR(SEARCH("Baja",W100)))</formula>
    </cfRule>
    <cfRule type="containsText" dxfId="986" priority="4408" operator="containsText" text="Alta">
      <formula>NOT(ISERROR(SEARCH("Alta",W100)))</formula>
    </cfRule>
    <cfRule type="containsText" dxfId="985" priority="4409" operator="containsText" text="Moderada">
      <formula>NOT(ISERROR(SEARCH("Moderada",W100)))</formula>
    </cfRule>
    <cfRule type="containsText" dxfId="984" priority="4410" operator="containsText" text="Baja">
      <formula>NOT(ISERROR(SEARCH("Baja",W100)))</formula>
    </cfRule>
    <cfRule type="containsText" dxfId="983" priority="4411" operator="containsText" text="VALORAR">
      <formula>NOT(ISERROR(SEARCH("VALORAR",W100)))</formula>
    </cfRule>
    <cfRule type="containsText" dxfId="982" priority="4412" operator="containsText" text="Extrema">
      <formula>NOT(ISERROR(SEARCH("Extrema",W100)))</formula>
    </cfRule>
  </conditionalFormatting>
  <conditionalFormatting sqref="W100:W102">
    <cfRule type="containsText" dxfId="981" priority="4359" operator="containsText" text="VALORAR">
      <formula>NOT(ISERROR(SEARCH("VALORAR",W100)))</formula>
    </cfRule>
    <cfRule type="containsText" dxfId="980" priority="4360" operator="containsText" text="Extrema">
      <formula>NOT(ISERROR(SEARCH("Extrema",W100)))</formula>
    </cfRule>
  </conditionalFormatting>
  <conditionalFormatting sqref="W101:W102">
    <cfRule type="containsText" dxfId="979" priority="4362" operator="containsText" text="Moderada">
      <formula>NOT(ISERROR(SEARCH("Moderada",W101)))</formula>
    </cfRule>
    <cfRule type="containsText" dxfId="978" priority="4358" operator="containsText" text="Baja">
      <formula>NOT(ISERROR(SEARCH("Baja",W101)))</formula>
    </cfRule>
    <cfRule type="containsText" dxfId="977" priority="4357" operator="containsText" text="Moderada">
      <formula>NOT(ISERROR(SEARCH("Moderada",W101)))</formula>
    </cfRule>
    <cfRule type="containsText" dxfId="976" priority="4356" operator="containsText" text="Alta">
      <formula>NOT(ISERROR(SEARCH("Alta",W101)))</formula>
    </cfRule>
    <cfRule type="containsText" dxfId="975" priority="4361" operator="containsText" text="Alta">
      <formula>NOT(ISERROR(SEARCH("Alta",W101)))</formula>
    </cfRule>
    <cfRule type="containsText" dxfId="974" priority="4363" operator="containsText" text="Baja">
      <formula>NOT(ISERROR(SEARCH("Baja",W101)))</formula>
    </cfRule>
  </conditionalFormatting>
  <conditionalFormatting sqref="W101:W103">
    <cfRule type="containsText" dxfId="973" priority="4294" operator="containsText" text="Extrema">
      <formula>NOT(ISERROR(SEARCH("Extrema",W101)))</formula>
    </cfRule>
    <cfRule type="containsText" dxfId="972" priority="4293" operator="containsText" text="VALORAR">
      <formula>NOT(ISERROR(SEARCH("VALORAR",W101)))</formula>
    </cfRule>
  </conditionalFormatting>
  <conditionalFormatting sqref="W103">
    <cfRule type="containsText" dxfId="971" priority="4291" operator="containsText" text="Moderada">
      <formula>NOT(ISERROR(SEARCH("Moderada",W103)))</formula>
    </cfRule>
    <cfRule type="containsText" dxfId="970" priority="4292" operator="containsText" text="Baja">
      <formula>NOT(ISERROR(SEARCH("Baja",W103)))</formula>
    </cfRule>
    <cfRule type="containsText" dxfId="969" priority="4296" operator="containsText" text="Moderada">
      <formula>NOT(ISERROR(SEARCH("Moderada",W103)))</formula>
    </cfRule>
    <cfRule type="containsText" dxfId="968" priority="4297" operator="containsText" text="Baja">
      <formula>NOT(ISERROR(SEARCH("Baja",W103)))</formula>
    </cfRule>
    <cfRule type="containsText" dxfId="967" priority="4295" operator="containsText" text="Alta">
      <formula>NOT(ISERROR(SEARCH("Alta",W103)))</formula>
    </cfRule>
    <cfRule type="containsText" dxfId="966" priority="4290" operator="containsText" text="Alta">
      <formula>NOT(ISERROR(SEARCH("Alta",W103)))</formula>
    </cfRule>
  </conditionalFormatting>
  <conditionalFormatting sqref="W103:W105">
    <cfRule type="containsText" dxfId="965" priority="4251" operator="containsText" text="VALORAR">
      <formula>NOT(ISERROR(SEARCH("VALORAR",W103)))</formula>
    </cfRule>
    <cfRule type="containsText" dxfId="964" priority="4252" operator="containsText" text="Extrema">
      <formula>NOT(ISERROR(SEARCH("Extrema",W103)))</formula>
    </cfRule>
  </conditionalFormatting>
  <conditionalFormatting sqref="W104:W105">
    <cfRule type="containsText" dxfId="963" priority="4249" operator="containsText" text="Moderada">
      <formula>NOT(ISERROR(SEARCH("Moderada",W104)))</formula>
    </cfRule>
    <cfRule type="containsText" dxfId="962" priority="4250" operator="containsText" text="Baja">
      <formula>NOT(ISERROR(SEARCH("Baja",W104)))</formula>
    </cfRule>
    <cfRule type="containsText" dxfId="961" priority="4248" operator="containsText" text="Alta">
      <formula>NOT(ISERROR(SEARCH("Alta",W104)))</formula>
    </cfRule>
    <cfRule type="containsText" dxfId="960" priority="4253" operator="containsText" text="Alta">
      <formula>NOT(ISERROR(SEARCH("Alta",W104)))</formula>
    </cfRule>
    <cfRule type="containsText" dxfId="959" priority="4254" operator="containsText" text="Moderada">
      <formula>NOT(ISERROR(SEARCH("Moderada",W104)))</formula>
    </cfRule>
    <cfRule type="containsText" dxfId="958" priority="4255" operator="containsText" text="Baja">
      <formula>NOT(ISERROR(SEARCH("Baja",W104)))</formula>
    </cfRule>
  </conditionalFormatting>
  <conditionalFormatting sqref="W104:W106">
    <cfRule type="containsText" dxfId="957" priority="4185" operator="containsText" text="VALORAR">
      <formula>NOT(ISERROR(SEARCH("VALORAR",W104)))</formula>
    </cfRule>
    <cfRule type="containsText" dxfId="956" priority="4186" operator="containsText" text="Extrema">
      <formula>NOT(ISERROR(SEARCH("Extrema",W104)))</formula>
    </cfRule>
  </conditionalFormatting>
  <conditionalFormatting sqref="W106">
    <cfRule type="containsText" dxfId="955" priority="4184" operator="containsText" text="Baja">
      <formula>NOT(ISERROR(SEARCH("Baja",W106)))</formula>
    </cfRule>
    <cfRule type="containsText" dxfId="954" priority="4183" operator="containsText" text="Moderada">
      <formula>NOT(ISERROR(SEARCH("Moderada",W106)))</formula>
    </cfRule>
    <cfRule type="containsText" dxfId="953" priority="4182" operator="containsText" text="Alta">
      <formula>NOT(ISERROR(SEARCH("Alta",W106)))</formula>
    </cfRule>
    <cfRule type="containsText" dxfId="952" priority="4189" operator="containsText" text="Baja">
      <formula>NOT(ISERROR(SEARCH("Baja",W106)))</formula>
    </cfRule>
    <cfRule type="containsText" dxfId="951" priority="4188" operator="containsText" text="Moderada">
      <formula>NOT(ISERROR(SEARCH("Moderada",W106)))</formula>
    </cfRule>
    <cfRule type="containsText" dxfId="950" priority="4187" operator="containsText" text="Alta">
      <formula>NOT(ISERROR(SEARCH("Alta",W106)))</formula>
    </cfRule>
  </conditionalFormatting>
  <conditionalFormatting sqref="W106:W108">
    <cfRule type="containsText" dxfId="949" priority="4143" operator="containsText" text="VALORAR">
      <formula>NOT(ISERROR(SEARCH("VALORAR",W106)))</formula>
    </cfRule>
    <cfRule type="containsText" dxfId="948" priority="4144" operator="containsText" text="Extrema">
      <formula>NOT(ISERROR(SEARCH("Extrema",W106)))</formula>
    </cfRule>
  </conditionalFormatting>
  <conditionalFormatting sqref="W107:W108">
    <cfRule type="containsText" dxfId="947" priority="4147" operator="containsText" text="Baja">
      <formula>NOT(ISERROR(SEARCH("Baja",W107)))</formula>
    </cfRule>
    <cfRule type="containsText" dxfId="946" priority="4140" operator="containsText" text="Alta">
      <formula>NOT(ISERROR(SEARCH("Alta",W107)))</formula>
    </cfRule>
    <cfRule type="containsText" dxfId="945" priority="4141" operator="containsText" text="Moderada">
      <formula>NOT(ISERROR(SEARCH("Moderada",W107)))</formula>
    </cfRule>
    <cfRule type="containsText" dxfId="944" priority="4142" operator="containsText" text="Baja">
      <formula>NOT(ISERROR(SEARCH("Baja",W107)))</formula>
    </cfRule>
    <cfRule type="containsText" dxfId="943" priority="4145" operator="containsText" text="Alta">
      <formula>NOT(ISERROR(SEARCH("Alta",W107)))</formula>
    </cfRule>
    <cfRule type="containsText" dxfId="942" priority="4146" operator="containsText" text="Moderada">
      <formula>NOT(ISERROR(SEARCH("Moderada",W107)))</formula>
    </cfRule>
  </conditionalFormatting>
  <conditionalFormatting sqref="W107:W109">
    <cfRule type="containsText" dxfId="941" priority="4077" operator="containsText" text="VALORAR">
      <formula>NOT(ISERROR(SEARCH("VALORAR",W107)))</formula>
    </cfRule>
    <cfRule type="containsText" dxfId="940" priority="4078" operator="containsText" text="Extrema">
      <formula>NOT(ISERROR(SEARCH("Extrema",W107)))</formula>
    </cfRule>
  </conditionalFormatting>
  <conditionalFormatting sqref="W109">
    <cfRule type="containsText" dxfId="939" priority="4080" operator="containsText" text="Moderada">
      <formula>NOT(ISERROR(SEARCH("Moderada",W109)))</formula>
    </cfRule>
    <cfRule type="containsText" dxfId="938" priority="4074" operator="containsText" text="Alta">
      <formula>NOT(ISERROR(SEARCH("Alta",W109)))</formula>
    </cfRule>
    <cfRule type="containsText" dxfId="937" priority="4075" operator="containsText" text="Moderada">
      <formula>NOT(ISERROR(SEARCH("Moderada",W109)))</formula>
    </cfRule>
    <cfRule type="containsText" dxfId="936" priority="4079" operator="containsText" text="Alta">
      <formula>NOT(ISERROR(SEARCH("Alta",W109)))</formula>
    </cfRule>
    <cfRule type="containsText" dxfId="935" priority="4081" operator="containsText" text="Baja">
      <formula>NOT(ISERROR(SEARCH("Baja",W109)))</formula>
    </cfRule>
    <cfRule type="containsText" dxfId="934" priority="4076" operator="containsText" text="Baja">
      <formula>NOT(ISERROR(SEARCH("Baja",W109)))</formula>
    </cfRule>
  </conditionalFormatting>
  <conditionalFormatting sqref="W109:W110">
    <cfRule type="containsText" dxfId="933" priority="4036" operator="containsText" text="Extrema">
      <formula>NOT(ISERROR(SEARCH("Extrema",W109)))</formula>
    </cfRule>
    <cfRule type="containsText" dxfId="932" priority="4035" operator="containsText" text="VALORAR">
      <formula>NOT(ISERROR(SEARCH("VALORAR",W109)))</formula>
    </cfRule>
  </conditionalFormatting>
  <conditionalFormatting sqref="W110">
    <cfRule type="containsText" dxfId="931" priority="4034" operator="containsText" text="Baja">
      <formula>NOT(ISERROR(SEARCH("Baja",W110)))</formula>
    </cfRule>
    <cfRule type="containsText" dxfId="930" priority="4033" operator="containsText" text="Moderada">
      <formula>NOT(ISERROR(SEARCH("Moderada",W110)))</formula>
    </cfRule>
    <cfRule type="containsText" dxfId="929" priority="4032" operator="containsText" text="Alta">
      <formula>NOT(ISERROR(SEARCH("Alta",W110)))</formula>
    </cfRule>
    <cfRule type="containsText" dxfId="928" priority="4039" operator="containsText" text="Baja">
      <formula>NOT(ISERROR(SEARCH("Baja",W110)))</formula>
    </cfRule>
    <cfRule type="containsText" dxfId="927" priority="4037" operator="containsText" text="Alta">
      <formula>NOT(ISERROR(SEARCH("Alta",W110)))</formula>
    </cfRule>
    <cfRule type="containsText" dxfId="926" priority="4038" operator="containsText" text="Moderada">
      <formula>NOT(ISERROR(SEARCH("Moderada",W110)))</formula>
    </cfRule>
  </conditionalFormatting>
  <conditionalFormatting sqref="W110:W112">
    <cfRule type="containsText" dxfId="925" priority="3875" operator="containsText" text="VALORAR">
      <formula>NOT(ISERROR(SEARCH("VALORAR",W110)))</formula>
    </cfRule>
    <cfRule type="containsText" dxfId="924" priority="3876" operator="containsText" text="Extrema">
      <formula>NOT(ISERROR(SEARCH("Extrema",W110)))</formula>
    </cfRule>
  </conditionalFormatting>
  <conditionalFormatting sqref="W111:W112">
    <cfRule type="containsText" dxfId="923" priority="3870" operator="containsText" text="VALORAR">
      <formula>NOT(ISERROR(SEARCH("VALORAR",W111)))</formula>
    </cfRule>
    <cfRule type="containsText" dxfId="922" priority="3871" operator="containsText" text="Extrema">
      <formula>NOT(ISERROR(SEARCH("Extrema",W111)))</formula>
    </cfRule>
    <cfRule type="containsText" dxfId="921" priority="3877" operator="containsText" text="Alta">
      <formula>NOT(ISERROR(SEARCH("Alta",W111)))</formula>
    </cfRule>
    <cfRule type="containsText" dxfId="920" priority="3874" operator="containsText" text="Baja">
      <formula>NOT(ISERROR(SEARCH("Baja",W111)))</formula>
    </cfRule>
    <cfRule type="containsText" dxfId="919" priority="3873" operator="containsText" text="Moderada">
      <formula>NOT(ISERROR(SEARCH("Moderada",W111)))</formula>
    </cfRule>
    <cfRule type="containsText" dxfId="918" priority="3879" operator="containsText" text="Baja">
      <formula>NOT(ISERROR(SEARCH("Baja",W111)))</formula>
    </cfRule>
    <cfRule type="containsText" dxfId="917" priority="3878" operator="containsText" text="Moderada">
      <formula>NOT(ISERROR(SEARCH("Moderada",W111)))</formula>
    </cfRule>
    <cfRule type="containsText" dxfId="916" priority="3872" operator="containsText" text="Alta">
      <formula>NOT(ISERROR(SEARCH("Alta",W111)))</formula>
    </cfRule>
  </conditionalFormatting>
  <conditionalFormatting sqref="W113:W114">
    <cfRule type="containsText" dxfId="915" priority="3987" operator="containsText" text="Baja">
      <formula>NOT(ISERROR(SEARCH("Baja",W113)))</formula>
    </cfRule>
    <cfRule type="containsText" dxfId="914" priority="3982" operator="containsText" text="Baja">
      <formula>NOT(ISERROR(SEARCH("Baja",W113)))</formula>
    </cfRule>
    <cfRule type="containsText" dxfId="913" priority="3983" operator="containsText" text="VALORAR">
      <formula>NOT(ISERROR(SEARCH("VALORAR",W113)))</formula>
    </cfRule>
    <cfRule type="containsText" dxfId="912" priority="3980" operator="containsText" text="Alta">
      <formula>NOT(ISERROR(SEARCH("Alta",W113)))</formula>
    </cfRule>
    <cfRule type="containsText" dxfId="911" priority="3981" operator="containsText" text="Moderada">
      <formula>NOT(ISERROR(SEARCH("Moderada",W113)))</formula>
    </cfRule>
    <cfRule type="containsText" dxfId="910" priority="3984" operator="containsText" text="Extrema">
      <formula>NOT(ISERROR(SEARCH("Extrema",W113)))</formula>
    </cfRule>
    <cfRule type="containsText" dxfId="909" priority="3985" operator="containsText" text="Alta">
      <formula>NOT(ISERROR(SEARCH("Alta",W113)))</formula>
    </cfRule>
    <cfRule type="containsText" dxfId="908" priority="3986" operator="containsText" text="Moderada">
      <formula>NOT(ISERROR(SEARCH("Moderada",W113)))</formula>
    </cfRule>
  </conditionalFormatting>
  <conditionalFormatting sqref="W113:W115">
    <cfRule type="containsText" dxfId="907" priority="3917" operator="containsText" text="VALORAR">
      <formula>NOT(ISERROR(SEARCH("VALORAR",W113)))</formula>
    </cfRule>
    <cfRule type="containsText" dxfId="906" priority="3918" operator="containsText" text="Extrema">
      <formula>NOT(ISERROR(SEARCH("Extrema",W113)))</formula>
    </cfRule>
  </conditionalFormatting>
  <conditionalFormatting sqref="W115">
    <cfRule type="containsText" dxfId="905" priority="3919" operator="containsText" text="Alta">
      <formula>NOT(ISERROR(SEARCH("Alta",W115)))</formula>
    </cfRule>
    <cfRule type="containsText" dxfId="904" priority="3915" operator="containsText" text="Moderada">
      <formula>NOT(ISERROR(SEARCH("Moderada",W115)))</formula>
    </cfRule>
    <cfRule type="containsText" dxfId="903" priority="3921" operator="containsText" text="Baja">
      <formula>NOT(ISERROR(SEARCH("Baja",W115)))</formula>
    </cfRule>
    <cfRule type="containsText" dxfId="902" priority="3920" operator="containsText" text="Moderada">
      <formula>NOT(ISERROR(SEARCH("Moderada",W115)))</formula>
    </cfRule>
    <cfRule type="containsText" dxfId="901" priority="3916" operator="containsText" text="Baja">
      <formula>NOT(ISERROR(SEARCH("Baja",W115)))</formula>
    </cfRule>
    <cfRule type="containsText" dxfId="900" priority="3914" operator="containsText" text="Alta">
      <formula>NOT(ISERROR(SEARCH("Alta",W115)))</formula>
    </cfRule>
  </conditionalFormatting>
  <conditionalFormatting sqref="W115:W119">
    <cfRule type="containsText" dxfId="899" priority="3743" operator="containsText" text="VALORAR">
      <formula>NOT(ISERROR(SEARCH("VALORAR",W115)))</formula>
    </cfRule>
    <cfRule type="containsText" dxfId="898" priority="3744" operator="containsText" text="Extrema">
      <formula>NOT(ISERROR(SEARCH("Extrema",W115)))</formula>
    </cfRule>
  </conditionalFormatting>
  <conditionalFormatting sqref="W116:W117">
    <cfRule type="containsText" dxfId="897" priority="3745" operator="containsText" text="Alta">
      <formula>NOT(ISERROR(SEARCH("Alta",W116)))</formula>
    </cfRule>
    <cfRule type="containsText" dxfId="896" priority="3746" operator="containsText" text="Moderada">
      <formula>NOT(ISERROR(SEARCH("Moderada",W116)))</formula>
    </cfRule>
    <cfRule type="containsText" dxfId="895" priority="3747" operator="containsText" text="Baja">
      <formula>NOT(ISERROR(SEARCH("Baja",W116)))</formula>
    </cfRule>
    <cfRule type="containsText" dxfId="894" priority="3740" operator="containsText" text="Alta">
      <formula>NOT(ISERROR(SEARCH("Alta",W116)))</formula>
    </cfRule>
    <cfRule type="containsText" dxfId="893" priority="3738" operator="containsText" text="VALORAR">
      <formula>NOT(ISERROR(SEARCH("VALORAR",W116)))</formula>
    </cfRule>
    <cfRule type="containsText" dxfId="892" priority="3739" operator="containsText" text="Extrema">
      <formula>NOT(ISERROR(SEARCH("Extrema",W116)))</formula>
    </cfRule>
    <cfRule type="containsText" dxfId="891" priority="3741" operator="containsText" text="Moderada">
      <formula>NOT(ISERROR(SEARCH("Moderada",W116)))</formula>
    </cfRule>
    <cfRule type="containsText" dxfId="890" priority="3742" operator="containsText" text="Baja">
      <formula>NOT(ISERROR(SEARCH("Baja",W116)))</formula>
    </cfRule>
  </conditionalFormatting>
  <conditionalFormatting sqref="W118:W119">
    <cfRule type="containsText" dxfId="889" priority="3809" operator="containsText" text="VALORAR">
      <formula>NOT(ISERROR(SEARCH("VALORAR",W118)))</formula>
    </cfRule>
    <cfRule type="containsText" dxfId="888" priority="3808" operator="containsText" text="Baja">
      <formula>NOT(ISERROR(SEARCH("Baja",W118)))</formula>
    </cfRule>
    <cfRule type="containsText" dxfId="887" priority="3807" operator="containsText" text="Moderada">
      <formula>NOT(ISERROR(SEARCH("Moderada",W118)))</formula>
    </cfRule>
    <cfRule type="containsText" dxfId="886" priority="3806" operator="containsText" text="Alta">
      <formula>NOT(ISERROR(SEARCH("Alta",W118)))</formula>
    </cfRule>
    <cfRule type="containsText" dxfId="885" priority="3810" operator="containsText" text="Extrema">
      <formula>NOT(ISERROR(SEARCH("Extrema",W118)))</formula>
    </cfRule>
    <cfRule type="containsText" dxfId="884" priority="3811" operator="containsText" text="Alta">
      <formula>NOT(ISERROR(SEARCH("Alta",W118)))</formula>
    </cfRule>
    <cfRule type="containsText" dxfId="883" priority="3812" operator="containsText" text="Moderada">
      <formula>NOT(ISERROR(SEARCH("Moderada",W118)))</formula>
    </cfRule>
    <cfRule type="containsText" dxfId="882" priority="3813" operator="containsText" text="Baja">
      <formula>NOT(ISERROR(SEARCH("Baja",W118)))</formula>
    </cfRule>
  </conditionalFormatting>
  <conditionalFormatting sqref="W120">
    <cfRule type="containsText" dxfId="881" priority="3678" operator="containsText" text="Extrema">
      <formula>NOT(ISERROR(SEARCH("Extrema",W120)))</formula>
    </cfRule>
    <cfRule type="containsText" dxfId="880" priority="3677" operator="containsText" text="VALORAR">
      <formula>NOT(ISERROR(SEARCH("VALORAR",W120)))</formula>
    </cfRule>
    <cfRule type="containsText" dxfId="879" priority="3676" operator="containsText" text="Baja">
      <formula>NOT(ISERROR(SEARCH("Baja",W120)))</formula>
    </cfRule>
    <cfRule type="containsText" dxfId="878" priority="3674" operator="containsText" text="Alta">
      <formula>NOT(ISERROR(SEARCH("Alta",W120)))</formula>
    </cfRule>
    <cfRule type="containsText" dxfId="877" priority="3675" operator="containsText" text="Moderada">
      <formula>NOT(ISERROR(SEARCH("Moderada",W120)))</formula>
    </cfRule>
    <cfRule type="containsText" dxfId="876" priority="3681" operator="containsText" text="Baja">
      <formula>NOT(ISERROR(SEARCH("Baja",W120)))</formula>
    </cfRule>
    <cfRule type="containsText" dxfId="875" priority="3680" operator="containsText" text="Moderada">
      <formula>NOT(ISERROR(SEARCH("Moderada",W120)))</formula>
    </cfRule>
    <cfRule type="containsText" dxfId="874" priority="3679" operator="containsText" text="Alta">
      <formula>NOT(ISERROR(SEARCH("Alta",W120)))</formula>
    </cfRule>
  </conditionalFormatting>
  <conditionalFormatting sqref="W120:W121">
    <cfRule type="containsText" dxfId="873" priority="3625" operator="containsText" text="VALORAR">
      <formula>NOT(ISERROR(SEARCH("VALORAR",W120)))</formula>
    </cfRule>
    <cfRule type="containsText" dxfId="872" priority="3626" operator="containsText" text="Extrema">
      <formula>NOT(ISERROR(SEARCH("Extrema",W120)))</formula>
    </cfRule>
  </conditionalFormatting>
  <conditionalFormatting sqref="W121">
    <cfRule type="containsText" dxfId="871" priority="3624" operator="containsText" text="Baja">
      <formula>NOT(ISERROR(SEARCH("Baja",W121)))</formula>
    </cfRule>
    <cfRule type="containsText" dxfId="870" priority="3627" operator="containsText" text="Alta">
      <formula>NOT(ISERROR(SEARCH("Alta",W121)))</formula>
    </cfRule>
    <cfRule type="containsText" dxfId="869" priority="3622" operator="containsText" text="Alta">
      <formula>NOT(ISERROR(SEARCH("Alta",W121)))</formula>
    </cfRule>
    <cfRule type="containsText" dxfId="868" priority="3628" operator="containsText" text="Moderada">
      <formula>NOT(ISERROR(SEARCH("Moderada",W121)))</formula>
    </cfRule>
    <cfRule type="containsText" dxfId="867" priority="3629" operator="containsText" text="Baja">
      <formula>NOT(ISERROR(SEARCH("Baja",W121)))</formula>
    </cfRule>
    <cfRule type="containsText" dxfId="866" priority="3623" operator="containsText" text="Moderada">
      <formula>NOT(ISERROR(SEARCH("Moderada",W121)))</formula>
    </cfRule>
  </conditionalFormatting>
  <conditionalFormatting sqref="W121:W123">
    <cfRule type="containsText" dxfId="865" priority="3574" operator="containsText" text="Extrema">
      <formula>NOT(ISERROR(SEARCH("Extrema",W121)))</formula>
    </cfRule>
    <cfRule type="containsText" dxfId="864" priority="3573" operator="containsText" text="VALORAR">
      <formula>NOT(ISERROR(SEARCH("VALORAR",W121)))</formula>
    </cfRule>
  </conditionalFormatting>
  <conditionalFormatting sqref="W122:W123">
    <cfRule type="containsText" dxfId="863" priority="3570" operator="containsText" text="Alta">
      <formula>NOT(ISERROR(SEARCH("Alta",W122)))</formula>
    </cfRule>
    <cfRule type="containsText" dxfId="862" priority="3571" operator="containsText" text="Moderada">
      <formula>NOT(ISERROR(SEARCH("Moderada",W122)))</formula>
    </cfRule>
    <cfRule type="containsText" dxfId="861" priority="3572" operator="containsText" text="Baja">
      <formula>NOT(ISERROR(SEARCH("Baja",W122)))</formula>
    </cfRule>
    <cfRule type="containsText" dxfId="860" priority="3576" operator="containsText" text="Moderada">
      <formula>NOT(ISERROR(SEARCH("Moderada",W122)))</formula>
    </cfRule>
    <cfRule type="containsText" dxfId="859" priority="3575" operator="containsText" text="Alta">
      <formula>NOT(ISERROR(SEARCH("Alta",W122)))</formula>
    </cfRule>
    <cfRule type="containsText" dxfId="858" priority="3577" operator="containsText" text="Baja">
      <formula>NOT(ISERROR(SEARCH("Baja",W122)))</formula>
    </cfRule>
  </conditionalFormatting>
  <conditionalFormatting sqref="W122:W124">
    <cfRule type="containsText" dxfId="857" priority="3507" operator="containsText" text="VALORAR">
      <formula>NOT(ISERROR(SEARCH("VALORAR",W122)))</formula>
    </cfRule>
    <cfRule type="containsText" dxfId="856" priority="3508" operator="containsText" text="Extrema">
      <formula>NOT(ISERROR(SEARCH("Extrema",W122)))</formula>
    </cfRule>
  </conditionalFormatting>
  <conditionalFormatting sqref="W124">
    <cfRule type="containsText" dxfId="855" priority="3504" operator="containsText" text="Alta">
      <formula>NOT(ISERROR(SEARCH("Alta",W124)))</formula>
    </cfRule>
    <cfRule type="containsText" dxfId="854" priority="3505" operator="containsText" text="Moderada">
      <formula>NOT(ISERROR(SEARCH("Moderada",W124)))</formula>
    </cfRule>
    <cfRule type="containsText" dxfId="853" priority="3506" operator="containsText" text="Baja">
      <formula>NOT(ISERROR(SEARCH("Baja",W124)))</formula>
    </cfRule>
    <cfRule type="containsText" dxfId="852" priority="3509" operator="containsText" text="Alta">
      <formula>NOT(ISERROR(SEARCH("Alta",W124)))</formula>
    </cfRule>
    <cfRule type="containsText" dxfId="851" priority="3510" operator="containsText" text="Moderada">
      <formula>NOT(ISERROR(SEARCH("Moderada",W124)))</formula>
    </cfRule>
    <cfRule type="containsText" dxfId="850" priority="3511" operator="containsText" text="Baja">
      <formula>NOT(ISERROR(SEARCH("Baja",W124)))</formula>
    </cfRule>
  </conditionalFormatting>
  <conditionalFormatting sqref="W124:W125">
    <cfRule type="containsText" dxfId="849" priority="3455" operator="containsText" text="VALORAR">
      <formula>NOT(ISERROR(SEARCH("VALORAR",W124)))</formula>
    </cfRule>
    <cfRule type="containsText" dxfId="848" priority="3456" operator="containsText" text="Extrema">
      <formula>NOT(ISERROR(SEARCH("Extrema",W124)))</formula>
    </cfRule>
  </conditionalFormatting>
  <conditionalFormatting sqref="W125">
    <cfRule type="containsText" dxfId="847" priority="3457" operator="containsText" text="Alta">
      <formula>NOT(ISERROR(SEARCH("Alta",W125)))</formula>
    </cfRule>
    <cfRule type="containsText" dxfId="846" priority="3459" operator="containsText" text="Baja">
      <formula>NOT(ISERROR(SEARCH("Baja",W125)))</formula>
    </cfRule>
    <cfRule type="containsText" dxfId="845" priority="3458" operator="containsText" text="Moderada">
      <formula>NOT(ISERROR(SEARCH("Moderada",W125)))</formula>
    </cfRule>
    <cfRule type="containsText" dxfId="844" priority="3452" operator="containsText" text="Alta">
      <formula>NOT(ISERROR(SEARCH("Alta",W125)))</formula>
    </cfRule>
    <cfRule type="containsText" dxfId="843" priority="3454" operator="containsText" text="Baja">
      <formula>NOT(ISERROR(SEARCH("Baja",W125)))</formula>
    </cfRule>
    <cfRule type="containsText" dxfId="842" priority="3453" operator="containsText" text="Moderada">
      <formula>NOT(ISERROR(SEARCH("Moderada",W125)))</formula>
    </cfRule>
  </conditionalFormatting>
  <conditionalFormatting sqref="W125:W128">
    <cfRule type="containsText" dxfId="841" priority="3337" operator="containsText" text="VALORAR">
      <formula>NOT(ISERROR(SEARCH("VALORAR",W125)))</formula>
    </cfRule>
    <cfRule type="containsText" dxfId="840" priority="3338" operator="containsText" text="Extrema">
      <formula>NOT(ISERROR(SEARCH("Extrema",W125)))</formula>
    </cfRule>
  </conditionalFormatting>
  <conditionalFormatting sqref="W126">
    <cfRule type="containsText" dxfId="839" priority="3334" operator="containsText" text="Alta">
      <formula>NOT(ISERROR(SEARCH("Alta",W126)))</formula>
    </cfRule>
    <cfRule type="containsText" dxfId="838" priority="3333" operator="containsText" text="Extrema">
      <formula>NOT(ISERROR(SEARCH("Extrema",W126)))</formula>
    </cfRule>
    <cfRule type="containsText" dxfId="837" priority="3332" operator="containsText" text="VALORAR">
      <formula>NOT(ISERROR(SEARCH("VALORAR",W126)))</formula>
    </cfRule>
    <cfRule type="containsText" dxfId="836" priority="3335" operator="containsText" text="Moderada">
      <formula>NOT(ISERROR(SEARCH("Moderada",W126)))</formula>
    </cfRule>
    <cfRule type="containsText" dxfId="835" priority="3341" operator="containsText" text="Baja">
      <formula>NOT(ISERROR(SEARCH("Baja",W126)))</formula>
    </cfRule>
    <cfRule type="containsText" dxfId="834" priority="3340" operator="containsText" text="Moderada">
      <formula>NOT(ISERROR(SEARCH("Moderada",W126)))</formula>
    </cfRule>
    <cfRule type="containsText" dxfId="833" priority="3339" operator="containsText" text="Alta">
      <formula>NOT(ISERROR(SEARCH("Alta",W126)))</formula>
    </cfRule>
    <cfRule type="containsText" dxfId="832" priority="3336" operator="containsText" text="Baja">
      <formula>NOT(ISERROR(SEARCH("Baja",W126)))</formula>
    </cfRule>
  </conditionalFormatting>
  <conditionalFormatting sqref="W127:W128">
    <cfRule type="containsText" dxfId="831" priority="3405" operator="containsText" text="Alta">
      <formula>NOT(ISERROR(SEARCH("Alta",W127)))</formula>
    </cfRule>
    <cfRule type="containsText" dxfId="830" priority="3404" operator="containsText" text="Extrema">
      <formula>NOT(ISERROR(SEARCH("Extrema",W127)))</formula>
    </cfRule>
    <cfRule type="containsText" dxfId="829" priority="3406" operator="containsText" text="Moderada">
      <formula>NOT(ISERROR(SEARCH("Moderada",W127)))</formula>
    </cfRule>
    <cfRule type="containsText" dxfId="828" priority="3401" operator="containsText" text="Moderada">
      <formula>NOT(ISERROR(SEARCH("Moderada",W127)))</formula>
    </cfRule>
    <cfRule type="containsText" dxfId="827" priority="3400" operator="containsText" text="Alta">
      <formula>NOT(ISERROR(SEARCH("Alta",W127)))</formula>
    </cfRule>
    <cfRule type="containsText" dxfId="826" priority="3403" operator="containsText" text="VALORAR">
      <formula>NOT(ISERROR(SEARCH("VALORAR",W127)))</formula>
    </cfRule>
    <cfRule type="containsText" dxfId="825" priority="3407" operator="containsText" text="Baja">
      <formula>NOT(ISERROR(SEARCH("Baja",W127)))</formula>
    </cfRule>
    <cfRule type="containsText" dxfId="824" priority="3402" operator="containsText" text="Baja">
      <formula>NOT(ISERROR(SEARCH("Baja",W127)))</formula>
    </cfRule>
  </conditionalFormatting>
  <conditionalFormatting sqref="W129">
    <cfRule type="containsText" dxfId="823" priority="3237" operator="containsText" text="Baja">
      <formula>NOT(ISERROR(SEARCH("Baja",W129)))</formula>
    </cfRule>
    <cfRule type="containsText" dxfId="822" priority="3236" operator="containsText" text="Moderada">
      <formula>NOT(ISERROR(SEARCH("Moderada",W129)))</formula>
    </cfRule>
    <cfRule type="containsText" dxfId="821" priority="3231" operator="containsText" text="Moderada">
      <formula>NOT(ISERROR(SEARCH("Moderada",W129)))</formula>
    </cfRule>
    <cfRule type="containsText" dxfId="820" priority="3232" operator="containsText" text="Baja">
      <formula>NOT(ISERROR(SEARCH("Baja",W129)))</formula>
    </cfRule>
    <cfRule type="containsText" dxfId="819" priority="3230" operator="containsText" text="Alta">
      <formula>NOT(ISERROR(SEARCH("Alta",W129)))</formula>
    </cfRule>
    <cfRule type="containsText" dxfId="818" priority="3229" operator="containsText" text="Extrema">
      <formula>NOT(ISERROR(SEARCH("Extrema",W129)))</formula>
    </cfRule>
    <cfRule type="containsText" dxfId="817" priority="3228" operator="containsText" text="VALORAR">
      <formula>NOT(ISERROR(SEARCH("VALORAR",W129)))</formula>
    </cfRule>
    <cfRule type="containsText" dxfId="816" priority="3235" operator="containsText" text="Alta">
      <formula>NOT(ISERROR(SEARCH("Alta",W129)))</formula>
    </cfRule>
  </conditionalFormatting>
  <conditionalFormatting sqref="W129:W130">
    <cfRule type="containsText" dxfId="815" priority="3233" operator="containsText" text="VALORAR">
      <formula>NOT(ISERROR(SEARCH("VALORAR",W129)))</formula>
    </cfRule>
    <cfRule type="containsText" dxfId="814" priority="3234" operator="containsText" text="Extrema">
      <formula>NOT(ISERROR(SEARCH("Extrema",W129)))</formula>
    </cfRule>
  </conditionalFormatting>
  <conditionalFormatting sqref="W130">
    <cfRule type="containsText" dxfId="813" priority="3288" operator="containsText" text="Moderada">
      <formula>NOT(ISERROR(SEARCH("Moderada",W130)))</formula>
    </cfRule>
    <cfRule type="containsText" dxfId="812" priority="3282" operator="containsText" text="Alta">
      <formula>NOT(ISERROR(SEARCH("Alta",W130)))</formula>
    </cfRule>
    <cfRule type="containsText" dxfId="811" priority="3283" operator="containsText" text="Moderada">
      <formula>NOT(ISERROR(SEARCH("Moderada",W130)))</formula>
    </cfRule>
    <cfRule type="containsText" dxfId="810" priority="3284" operator="containsText" text="Baja">
      <formula>NOT(ISERROR(SEARCH("Baja",W130)))</formula>
    </cfRule>
    <cfRule type="containsText" dxfId="809" priority="3285" operator="containsText" text="VALORAR">
      <formula>NOT(ISERROR(SEARCH("VALORAR",W130)))</formula>
    </cfRule>
    <cfRule type="containsText" dxfId="808" priority="3286" operator="containsText" text="Extrema">
      <formula>NOT(ISERROR(SEARCH("Extrema",W130)))</formula>
    </cfRule>
    <cfRule type="containsText" dxfId="807" priority="3287" operator="containsText" text="Alta">
      <formula>NOT(ISERROR(SEARCH("Alta",W130)))</formula>
    </cfRule>
    <cfRule type="containsText" dxfId="806" priority="3289" operator="containsText" text="Baja">
      <formula>NOT(ISERROR(SEARCH("Baja",W130)))</formula>
    </cfRule>
  </conditionalFormatting>
  <conditionalFormatting sqref="W131">
    <cfRule type="containsText" dxfId="805" priority="3184" operator="containsText" text="Moderada">
      <formula>NOT(ISERROR(SEARCH("Moderada",W131)))</formula>
    </cfRule>
    <cfRule type="containsText" dxfId="804" priority="3178" operator="containsText" text="Alta">
      <formula>NOT(ISERROR(SEARCH("Alta",W131)))</formula>
    </cfRule>
    <cfRule type="containsText" dxfId="803" priority="3179" operator="containsText" text="Moderada">
      <formula>NOT(ISERROR(SEARCH("Moderada",W131)))</formula>
    </cfRule>
    <cfRule type="containsText" dxfId="802" priority="3180" operator="containsText" text="Baja">
      <formula>NOT(ISERROR(SEARCH("Baja",W131)))</formula>
    </cfRule>
    <cfRule type="containsText" dxfId="801" priority="3183" operator="containsText" text="Alta">
      <formula>NOT(ISERROR(SEARCH("Alta",W131)))</formula>
    </cfRule>
    <cfRule type="containsText" dxfId="800" priority="3182" operator="containsText" text="Extrema">
      <formula>NOT(ISERROR(SEARCH("Extrema",W131)))</formula>
    </cfRule>
    <cfRule type="containsText" dxfId="799" priority="3181" operator="containsText" text="VALORAR">
      <formula>NOT(ISERROR(SEARCH("VALORAR",W131)))</formula>
    </cfRule>
    <cfRule type="containsText" dxfId="798" priority="3185" operator="containsText" text="Baja">
      <formula>NOT(ISERROR(SEARCH("Baja",W131)))</formula>
    </cfRule>
  </conditionalFormatting>
  <conditionalFormatting sqref="W131:W133">
    <cfRule type="containsText" dxfId="797" priority="3130" operator="containsText" text="Extrema">
      <formula>NOT(ISERROR(SEARCH("Extrema",W131)))</formula>
    </cfRule>
    <cfRule type="containsText" dxfId="796" priority="3129" operator="containsText" text="VALORAR">
      <formula>NOT(ISERROR(SEARCH("VALORAR",W131)))</formula>
    </cfRule>
  </conditionalFormatting>
  <conditionalFormatting sqref="W132:W133">
    <cfRule type="containsText" dxfId="795" priority="3131" operator="containsText" text="Alta">
      <formula>NOT(ISERROR(SEARCH("Alta",W132)))</formula>
    </cfRule>
    <cfRule type="containsText" dxfId="794" priority="3132" operator="containsText" text="Moderada">
      <formula>NOT(ISERROR(SEARCH("Moderada",W132)))</formula>
    </cfRule>
    <cfRule type="containsText" dxfId="793" priority="3133" operator="containsText" text="Baja">
      <formula>NOT(ISERROR(SEARCH("Baja",W132)))</formula>
    </cfRule>
    <cfRule type="containsText" dxfId="792" priority="3126" operator="containsText" text="Alta">
      <formula>NOT(ISERROR(SEARCH("Alta",W132)))</formula>
    </cfRule>
    <cfRule type="containsText" dxfId="791" priority="3127" operator="containsText" text="Moderada">
      <formula>NOT(ISERROR(SEARCH("Moderada",W132)))</formula>
    </cfRule>
    <cfRule type="containsText" dxfId="790" priority="3128" operator="containsText" text="Baja">
      <formula>NOT(ISERROR(SEARCH("Baja",W132)))</formula>
    </cfRule>
  </conditionalFormatting>
  <conditionalFormatting sqref="W132:W135">
    <cfRule type="containsText" dxfId="789" priority="3064" operator="containsText" text="Extrema">
      <formula>NOT(ISERROR(SEARCH("Extrema",W132)))</formula>
    </cfRule>
    <cfRule type="containsText" dxfId="788" priority="3063" operator="containsText" text="VALORAR">
      <formula>NOT(ISERROR(SEARCH("VALORAR",W132)))</formula>
    </cfRule>
  </conditionalFormatting>
  <conditionalFormatting sqref="W134:W135">
    <cfRule type="containsText" dxfId="787" priority="3062" operator="containsText" text="Baja">
      <formula>NOT(ISERROR(SEARCH("Baja",W134)))</formula>
    </cfRule>
    <cfRule type="containsText" dxfId="786" priority="3060" operator="containsText" text="Alta">
      <formula>NOT(ISERROR(SEARCH("Alta",W134)))</formula>
    </cfRule>
    <cfRule type="containsText" dxfId="785" priority="3067" operator="containsText" text="Baja">
      <formula>NOT(ISERROR(SEARCH("Baja",W134)))</formula>
    </cfRule>
    <cfRule type="containsText" dxfId="784" priority="3065" operator="containsText" text="Alta">
      <formula>NOT(ISERROR(SEARCH("Alta",W134)))</formula>
    </cfRule>
    <cfRule type="containsText" dxfId="783" priority="3066" operator="containsText" text="Moderada">
      <formula>NOT(ISERROR(SEARCH("Moderada",W134)))</formula>
    </cfRule>
    <cfRule type="containsText" dxfId="782" priority="3061" operator="containsText" text="Moderada">
      <formula>NOT(ISERROR(SEARCH("Moderada",W134)))</formula>
    </cfRule>
  </conditionalFormatting>
  <conditionalFormatting sqref="W134:W136">
    <cfRule type="containsText" dxfId="781" priority="3008" operator="containsText" text="Extrema">
      <formula>NOT(ISERROR(SEARCH("Extrema",W134)))</formula>
    </cfRule>
    <cfRule type="containsText" dxfId="780" priority="3007" operator="containsText" text="VALORAR">
      <formula>NOT(ISERROR(SEARCH("VALORAR",W134)))</formula>
    </cfRule>
  </conditionalFormatting>
  <conditionalFormatting sqref="W136">
    <cfRule type="containsText" dxfId="779" priority="3009" operator="containsText" text="Alta">
      <formula>NOT(ISERROR(SEARCH("Alta",W136)))</formula>
    </cfRule>
    <cfRule type="containsText" dxfId="778" priority="3004" operator="containsText" text="Alta">
      <formula>NOT(ISERROR(SEARCH("Alta",W136)))</formula>
    </cfRule>
    <cfRule type="containsText" dxfId="777" priority="3006" operator="containsText" text="Baja">
      <formula>NOT(ISERROR(SEARCH("Baja",W136)))</formula>
    </cfRule>
    <cfRule type="containsText" dxfId="776" priority="3005" operator="containsText" text="Moderada">
      <formula>NOT(ISERROR(SEARCH("Moderada",W136)))</formula>
    </cfRule>
    <cfRule type="containsText" dxfId="775" priority="3010" operator="containsText" text="Moderada">
      <formula>NOT(ISERROR(SEARCH("Moderada",W136)))</formula>
    </cfRule>
    <cfRule type="containsText" dxfId="774" priority="3011" operator="containsText" text="Baja">
      <formula>NOT(ISERROR(SEARCH("Baja",W136)))</formula>
    </cfRule>
  </conditionalFormatting>
  <conditionalFormatting sqref="W136:W137">
    <cfRule type="containsText" dxfId="773" priority="2966" operator="containsText" text="Extrema">
      <formula>NOT(ISERROR(SEARCH("Extrema",W136)))</formula>
    </cfRule>
    <cfRule type="containsText" dxfId="772" priority="2965" operator="containsText" text="VALORAR">
      <formula>NOT(ISERROR(SEARCH("VALORAR",W136)))</formula>
    </cfRule>
  </conditionalFormatting>
  <conditionalFormatting sqref="W137">
    <cfRule type="containsText" dxfId="771" priority="2969" operator="containsText" text="Baja">
      <formula>NOT(ISERROR(SEARCH("Baja",W137)))</formula>
    </cfRule>
    <cfRule type="containsText" dxfId="770" priority="2968" operator="containsText" text="Moderada">
      <formula>NOT(ISERROR(SEARCH("Moderada",W137)))</formula>
    </cfRule>
    <cfRule type="containsText" dxfId="769" priority="2967" operator="containsText" text="Alta">
      <formula>NOT(ISERROR(SEARCH("Alta",W137)))</formula>
    </cfRule>
    <cfRule type="containsText" dxfId="768" priority="2964" operator="containsText" text="Baja">
      <formula>NOT(ISERROR(SEARCH("Baja",W137)))</formula>
    </cfRule>
    <cfRule type="containsText" dxfId="767" priority="2963" operator="containsText" text="Moderada">
      <formula>NOT(ISERROR(SEARCH("Moderada",W137)))</formula>
    </cfRule>
    <cfRule type="containsText" dxfId="766" priority="2962" operator="containsText" text="Alta">
      <formula>NOT(ISERROR(SEARCH("Alta",W137)))</formula>
    </cfRule>
  </conditionalFormatting>
  <conditionalFormatting sqref="W137:W138">
    <cfRule type="containsText" dxfId="765" priority="2913" operator="containsText" text="VALORAR">
      <formula>NOT(ISERROR(SEARCH("VALORAR",W137)))</formula>
    </cfRule>
    <cfRule type="containsText" dxfId="764" priority="2914" operator="containsText" text="Extrema">
      <formula>NOT(ISERROR(SEARCH("Extrema",W137)))</formula>
    </cfRule>
  </conditionalFormatting>
  <conditionalFormatting sqref="W138">
    <cfRule type="containsText" dxfId="763" priority="2916" operator="containsText" text="Moderada">
      <formula>NOT(ISERROR(SEARCH("Moderada",W138)))</formula>
    </cfRule>
    <cfRule type="containsText" dxfId="762" priority="2912" operator="containsText" text="Baja">
      <formula>NOT(ISERROR(SEARCH("Baja",W138)))</formula>
    </cfRule>
    <cfRule type="containsText" dxfId="761" priority="2910" operator="containsText" text="Alta">
      <formula>NOT(ISERROR(SEARCH("Alta",W138)))</formula>
    </cfRule>
    <cfRule type="containsText" dxfId="760" priority="2911" operator="containsText" text="Moderada">
      <formula>NOT(ISERROR(SEARCH("Moderada",W138)))</formula>
    </cfRule>
    <cfRule type="containsText" dxfId="759" priority="2915" operator="containsText" text="Alta">
      <formula>NOT(ISERROR(SEARCH("Alta",W138)))</formula>
    </cfRule>
    <cfRule type="containsText" dxfId="758" priority="2917" operator="containsText" text="Baja">
      <formula>NOT(ISERROR(SEARCH("Baja",W138)))</formula>
    </cfRule>
  </conditionalFormatting>
  <conditionalFormatting sqref="W138:W141">
    <cfRule type="containsText" dxfId="757" priority="2795" operator="containsText" text="VALORAR">
      <formula>NOT(ISERROR(SEARCH("VALORAR",W138)))</formula>
    </cfRule>
    <cfRule type="containsText" dxfId="756" priority="2796" operator="containsText" text="Extrema">
      <formula>NOT(ISERROR(SEARCH("Extrema",W138)))</formula>
    </cfRule>
  </conditionalFormatting>
  <conditionalFormatting sqref="W139">
    <cfRule type="containsText" dxfId="755" priority="2792" operator="containsText" text="Alta">
      <formula>NOT(ISERROR(SEARCH("Alta",W139)))</formula>
    </cfRule>
    <cfRule type="containsText" dxfId="754" priority="2793" operator="containsText" text="Moderada">
      <formula>NOT(ISERROR(SEARCH("Moderada",W139)))</formula>
    </cfRule>
    <cfRule type="containsText" dxfId="753" priority="2790" operator="containsText" text="VALORAR">
      <formula>NOT(ISERROR(SEARCH("VALORAR",W139)))</formula>
    </cfRule>
    <cfRule type="containsText" dxfId="752" priority="2791" operator="containsText" text="Extrema">
      <formula>NOT(ISERROR(SEARCH("Extrema",W139)))</formula>
    </cfRule>
    <cfRule type="containsText" dxfId="751" priority="2794" operator="containsText" text="Baja">
      <formula>NOT(ISERROR(SEARCH("Baja",W139)))</formula>
    </cfRule>
    <cfRule type="containsText" dxfId="750" priority="2797" operator="containsText" text="Alta">
      <formula>NOT(ISERROR(SEARCH("Alta",W139)))</formula>
    </cfRule>
    <cfRule type="containsText" dxfId="749" priority="2799" operator="containsText" text="Baja">
      <formula>NOT(ISERROR(SEARCH("Baja",W139)))</formula>
    </cfRule>
    <cfRule type="containsText" dxfId="748" priority="2798" operator="containsText" text="Moderada">
      <formula>NOT(ISERROR(SEARCH("Moderada",W139)))</formula>
    </cfRule>
  </conditionalFormatting>
  <conditionalFormatting sqref="W140:W141">
    <cfRule type="containsText" dxfId="747" priority="2863" operator="containsText" text="Alta">
      <formula>NOT(ISERROR(SEARCH("Alta",W140)))</formula>
    </cfRule>
    <cfRule type="containsText" dxfId="746" priority="2858" operator="containsText" text="Alta">
      <formula>NOT(ISERROR(SEARCH("Alta",W140)))</formula>
    </cfRule>
    <cfRule type="containsText" dxfId="745" priority="2859" operator="containsText" text="Moderada">
      <formula>NOT(ISERROR(SEARCH("Moderada",W140)))</formula>
    </cfRule>
    <cfRule type="containsText" dxfId="744" priority="2860" operator="containsText" text="Baja">
      <formula>NOT(ISERROR(SEARCH("Baja",W140)))</formula>
    </cfRule>
    <cfRule type="containsText" dxfId="743" priority="2861" operator="containsText" text="VALORAR">
      <formula>NOT(ISERROR(SEARCH("VALORAR",W140)))</formula>
    </cfRule>
    <cfRule type="containsText" dxfId="742" priority="2862" operator="containsText" text="Extrema">
      <formula>NOT(ISERROR(SEARCH("Extrema",W140)))</formula>
    </cfRule>
    <cfRule type="containsText" dxfId="741" priority="2865" operator="containsText" text="Baja">
      <formula>NOT(ISERROR(SEARCH("Baja",W140)))</formula>
    </cfRule>
    <cfRule type="containsText" dxfId="740" priority="2864" operator="containsText" text="Moderada">
      <formula>NOT(ISERROR(SEARCH("Moderada",W140)))</formula>
    </cfRule>
  </conditionalFormatting>
  <conditionalFormatting sqref="W142:W143">
    <cfRule type="containsText" dxfId="739" priority="2550" operator="containsText" text="Baja">
      <formula>NOT(ISERROR(SEARCH("Baja",W142)))</formula>
    </cfRule>
    <cfRule type="containsText" dxfId="738" priority="2554" operator="containsText" text="Moderada">
      <formula>NOT(ISERROR(SEARCH("Moderada",W142)))</formula>
    </cfRule>
    <cfRule type="containsText" dxfId="737" priority="2551" operator="containsText" text="VALORAR">
      <formula>NOT(ISERROR(SEARCH("VALORAR",W142)))</formula>
    </cfRule>
    <cfRule type="containsText" dxfId="736" priority="2552" operator="containsText" text="Extrema">
      <formula>NOT(ISERROR(SEARCH("Extrema",W142)))</formula>
    </cfRule>
    <cfRule type="containsText" dxfId="735" priority="2553" operator="containsText" text="Alta">
      <formula>NOT(ISERROR(SEARCH("Alta",W142)))</formula>
    </cfRule>
    <cfRule type="containsText" dxfId="734" priority="2555" operator="containsText" text="Baja">
      <formula>NOT(ISERROR(SEARCH("Baja",W142)))</formula>
    </cfRule>
    <cfRule type="containsText" dxfId="733" priority="2546" operator="containsText" text="VALORAR">
      <formula>NOT(ISERROR(SEARCH("VALORAR",W142)))</formula>
    </cfRule>
    <cfRule type="containsText" dxfId="732" priority="2547" operator="containsText" text="Extrema">
      <formula>NOT(ISERROR(SEARCH("Extrema",W142)))</formula>
    </cfRule>
    <cfRule type="containsText" dxfId="731" priority="2548" operator="containsText" text="Alta">
      <formula>NOT(ISERROR(SEARCH("Alta",W142)))</formula>
    </cfRule>
    <cfRule type="containsText" dxfId="730" priority="2549" operator="containsText" text="Moderada">
      <formula>NOT(ISERROR(SEARCH("Moderada",W142)))</formula>
    </cfRule>
  </conditionalFormatting>
  <conditionalFormatting sqref="AK7:AK143">
    <cfRule type="cellIs" dxfId="725" priority="14" stopIfTrue="1" operator="equal">
      <formula>"Baja"</formula>
    </cfRule>
    <cfRule type="cellIs" dxfId="724" priority="13" stopIfTrue="1" operator="equal">
      <formula>"Media"</formula>
    </cfRule>
    <cfRule type="cellIs" dxfId="723" priority="12" stopIfTrue="1" operator="equal">
      <formula>"Alta"</formula>
    </cfRule>
    <cfRule type="cellIs" dxfId="722" priority="15" stopIfTrue="1" operator="equal">
      <formula>"Muy Baja"</formula>
    </cfRule>
    <cfRule type="cellIs" dxfId="721" priority="11" stopIfTrue="1" operator="equal">
      <formula>"Muy Alta"</formula>
    </cfRule>
  </conditionalFormatting>
  <conditionalFormatting sqref="AR7">
    <cfRule type="containsText" dxfId="711" priority="7889" operator="containsText" text="Extrema">
      <formula>NOT(ISERROR(SEARCH("Extrema",AR7)))</formula>
    </cfRule>
    <cfRule type="containsText" dxfId="710" priority="7890" operator="containsText" text="Alta">
      <formula>NOT(ISERROR(SEARCH("Alta",AR7)))</formula>
    </cfRule>
    <cfRule type="containsText" dxfId="709" priority="7892" operator="containsText" text="Baja">
      <formula>NOT(ISERROR(SEARCH("Baja",AR7)))</formula>
    </cfRule>
    <cfRule type="containsText" dxfId="708" priority="7891" operator="containsText" text="Moderada">
      <formula>NOT(ISERROR(SEARCH("Moderada",AR7)))</formula>
    </cfRule>
    <cfRule type="containsText" dxfId="707" priority="7888" operator="containsText" text="VALORAR">
      <formula>NOT(ISERROR(SEARCH("VALORAR",AR7)))</formula>
    </cfRule>
    <cfRule type="containsText" dxfId="706" priority="7887" operator="containsText" text="Baja">
      <formula>NOT(ISERROR(SEARCH("Baja",AR7)))</formula>
    </cfRule>
    <cfRule type="containsText" dxfId="705" priority="7886" operator="containsText" text="Moderada">
      <formula>NOT(ISERROR(SEARCH("Moderada",AR7)))</formula>
    </cfRule>
    <cfRule type="containsText" dxfId="704" priority="7885" operator="containsText" text="Alta">
      <formula>NOT(ISERROR(SEARCH("Alta",AR7)))</formula>
    </cfRule>
    <cfRule type="containsText" dxfId="703" priority="7884" operator="containsText" text="Extrema">
      <formula>NOT(ISERROR(SEARCH("Extrema",AR7)))</formula>
    </cfRule>
    <cfRule type="containsText" dxfId="702" priority="7883" operator="containsText" text="VALORAR">
      <formula>NOT(ISERROR(SEARCH("VALORAR",AR7)))</formula>
    </cfRule>
  </conditionalFormatting>
  <conditionalFormatting sqref="AR10">
    <cfRule type="containsText" dxfId="701" priority="7787" operator="containsText" text="Alta">
      <formula>NOT(ISERROR(SEARCH("Alta",AR10)))</formula>
    </cfRule>
    <cfRule type="containsText" dxfId="700" priority="7788" operator="containsText" text="Moderada">
      <formula>NOT(ISERROR(SEARCH("Moderada",AR10)))</formula>
    </cfRule>
    <cfRule type="containsText" dxfId="699" priority="7794" operator="containsText" text="Baja">
      <formula>NOT(ISERROR(SEARCH("Baja",AR10)))</formula>
    </cfRule>
    <cfRule type="containsText" dxfId="698" priority="7789" operator="containsText" text="Baja">
      <formula>NOT(ISERROR(SEARCH("Baja",AR10)))</formula>
    </cfRule>
    <cfRule type="containsText" dxfId="697" priority="7790" operator="containsText" text="VALORAR">
      <formula>NOT(ISERROR(SEARCH("VALORAR",AR10)))</formula>
    </cfRule>
    <cfRule type="containsText" dxfId="696" priority="7791" operator="containsText" text="Extrema">
      <formula>NOT(ISERROR(SEARCH("Extrema",AR10)))</formula>
    </cfRule>
    <cfRule type="containsText" dxfId="695" priority="7792" operator="containsText" text="Alta">
      <formula>NOT(ISERROR(SEARCH("Alta",AR10)))</formula>
    </cfRule>
    <cfRule type="containsText" dxfId="694" priority="7793" operator="containsText" text="Moderada">
      <formula>NOT(ISERROR(SEARCH("Moderada",AR10)))</formula>
    </cfRule>
  </conditionalFormatting>
  <conditionalFormatting sqref="AR10:AR11">
    <cfRule type="containsText" dxfId="693" priority="7780" operator="containsText" text="VALORAR">
      <formula>NOT(ISERROR(SEARCH("VALORAR",AR10)))</formula>
    </cfRule>
    <cfRule type="containsText" dxfId="692" priority="7781" operator="containsText" text="Extrema">
      <formula>NOT(ISERROR(SEARCH("Extrema",AR10)))</formula>
    </cfRule>
  </conditionalFormatting>
  <conditionalFormatting sqref="AR11">
    <cfRule type="containsText" dxfId="691" priority="7782" operator="containsText" text="Alta">
      <formula>NOT(ISERROR(SEARCH("Alta",AR11)))</formula>
    </cfRule>
    <cfRule type="containsText" dxfId="690" priority="7779" operator="containsText" text="Baja">
      <formula>NOT(ISERROR(SEARCH("Baja",AR11)))</formula>
    </cfRule>
    <cfRule type="containsText" dxfId="689" priority="7784" operator="containsText" text="Baja">
      <formula>NOT(ISERROR(SEARCH("Baja",AR11)))</formula>
    </cfRule>
    <cfRule type="containsText" dxfId="688" priority="7783" operator="containsText" text="Moderada">
      <formula>NOT(ISERROR(SEARCH("Moderada",AR11)))</formula>
    </cfRule>
    <cfRule type="containsText" dxfId="687" priority="7778" operator="containsText" text="Moderada">
      <formula>NOT(ISERROR(SEARCH("Moderada",AR11)))</formula>
    </cfRule>
    <cfRule type="containsText" dxfId="686" priority="7777" operator="containsText" text="Alta">
      <formula>NOT(ISERROR(SEARCH("Alta",AR11)))</formula>
    </cfRule>
    <cfRule type="containsText" dxfId="685" priority="7776" operator="containsText" text="Extrema">
      <formula>NOT(ISERROR(SEARCH("Extrema",AR11)))</formula>
    </cfRule>
    <cfRule type="containsText" dxfId="684" priority="7775" operator="containsText" text="VALORAR">
      <formula>NOT(ISERROR(SEARCH("VALORAR",AR11)))</formula>
    </cfRule>
  </conditionalFormatting>
  <conditionalFormatting sqref="AR13">
    <cfRule type="containsText" dxfId="683" priority="7767" operator="containsText" text="Alta">
      <formula>NOT(ISERROR(SEARCH("Alta",AR13)))</formula>
    </cfRule>
    <cfRule type="containsText" dxfId="682" priority="7769" operator="containsText" text="Baja">
      <formula>NOT(ISERROR(SEARCH("Baja",AR13)))</formula>
    </cfRule>
    <cfRule type="containsText" dxfId="681" priority="7771" operator="containsText" text="Extrema">
      <formula>NOT(ISERROR(SEARCH("Extrema",AR13)))</formula>
    </cfRule>
    <cfRule type="containsText" dxfId="680" priority="7772" operator="containsText" text="Alta">
      <formula>NOT(ISERROR(SEARCH("Alta",AR13)))</formula>
    </cfRule>
    <cfRule type="containsText" dxfId="679" priority="7773" operator="containsText" text="Moderada">
      <formula>NOT(ISERROR(SEARCH("Moderada",AR13)))</formula>
    </cfRule>
    <cfRule type="containsText" dxfId="678" priority="7770" operator="containsText" text="VALORAR">
      <formula>NOT(ISERROR(SEARCH("VALORAR",AR13)))</formula>
    </cfRule>
    <cfRule type="containsText" dxfId="677" priority="7768" operator="containsText" text="Moderada">
      <formula>NOT(ISERROR(SEARCH("Moderada",AR13)))</formula>
    </cfRule>
    <cfRule type="containsText" dxfId="676" priority="7774" operator="containsText" text="Baja">
      <formula>NOT(ISERROR(SEARCH("Baja",AR13)))</formula>
    </cfRule>
  </conditionalFormatting>
  <conditionalFormatting sqref="AR13:AR14">
    <cfRule type="containsText" dxfId="675" priority="7663" operator="containsText" text="Extrema">
      <formula>NOT(ISERROR(SEARCH("Extrema",AR13)))</formula>
    </cfRule>
    <cfRule type="containsText" dxfId="674" priority="7662" operator="containsText" text="VALORAR">
      <formula>NOT(ISERROR(SEARCH("VALORAR",AR13)))</formula>
    </cfRule>
  </conditionalFormatting>
  <conditionalFormatting sqref="AR14">
    <cfRule type="containsText" dxfId="673" priority="7659" operator="containsText" text="Alta">
      <formula>NOT(ISERROR(SEARCH("Alta",AR14)))</formula>
    </cfRule>
    <cfRule type="containsText" dxfId="672" priority="7665" operator="containsText" text="Moderada">
      <formula>NOT(ISERROR(SEARCH("Moderada",AR14)))</formula>
    </cfRule>
    <cfRule type="containsText" dxfId="671" priority="7657" operator="containsText" text="VALORAR">
      <formula>NOT(ISERROR(SEARCH("VALORAR",AR14)))</formula>
    </cfRule>
    <cfRule type="containsText" dxfId="670" priority="7658" operator="containsText" text="Extrema">
      <formula>NOT(ISERROR(SEARCH("Extrema",AR14)))</formula>
    </cfRule>
    <cfRule type="containsText" dxfId="669" priority="7660" operator="containsText" text="Moderada">
      <formula>NOT(ISERROR(SEARCH("Moderada",AR14)))</formula>
    </cfRule>
    <cfRule type="containsText" dxfId="668" priority="7661" operator="containsText" text="Baja">
      <formula>NOT(ISERROR(SEARCH("Baja",AR14)))</formula>
    </cfRule>
    <cfRule type="containsText" dxfId="667" priority="7666" operator="containsText" text="Baja">
      <formula>NOT(ISERROR(SEARCH("Baja",AR14)))</formula>
    </cfRule>
    <cfRule type="containsText" dxfId="666" priority="7664" operator="containsText" text="Alta">
      <formula>NOT(ISERROR(SEARCH("Alta",AR14)))</formula>
    </cfRule>
  </conditionalFormatting>
  <conditionalFormatting sqref="AR16">
    <cfRule type="containsText" dxfId="665" priority="7591" operator="containsText" text="VALORAR">
      <formula>NOT(ISERROR(SEARCH("VALORAR",AR16)))</formula>
    </cfRule>
    <cfRule type="containsText" dxfId="664" priority="7592" operator="containsText" text="Extrema">
      <formula>NOT(ISERROR(SEARCH("Extrema",AR16)))</formula>
    </cfRule>
    <cfRule type="containsText" dxfId="663" priority="7593" operator="containsText" text="Alta">
      <formula>NOT(ISERROR(SEARCH("Alta",AR16)))</formula>
    </cfRule>
    <cfRule type="containsText" dxfId="662" priority="7594" operator="containsText" text="Moderada">
      <formula>NOT(ISERROR(SEARCH("Moderada",AR16)))</formula>
    </cfRule>
    <cfRule type="containsText" dxfId="661" priority="7595" operator="containsText" text="Baja">
      <formula>NOT(ISERROR(SEARCH("Baja",AR16)))</formula>
    </cfRule>
    <cfRule type="containsText" dxfId="660" priority="7596" operator="containsText" text="VALORAR">
      <formula>NOT(ISERROR(SEARCH("VALORAR",AR16)))</formula>
    </cfRule>
    <cfRule type="containsText" dxfId="659" priority="7597" operator="containsText" text="Extrema">
      <formula>NOT(ISERROR(SEARCH("Extrema",AR16)))</formula>
    </cfRule>
    <cfRule type="containsText" dxfId="658" priority="7598" operator="containsText" text="Alta">
      <formula>NOT(ISERROR(SEARCH("Alta",AR16)))</formula>
    </cfRule>
    <cfRule type="containsText" dxfId="657" priority="7600" operator="containsText" text="Baja">
      <formula>NOT(ISERROR(SEARCH("Baja",AR16)))</formula>
    </cfRule>
    <cfRule type="containsText" dxfId="656" priority="7599" operator="containsText" text="Moderada">
      <formula>NOT(ISERROR(SEARCH("Moderada",AR16)))</formula>
    </cfRule>
  </conditionalFormatting>
  <conditionalFormatting sqref="AR18">
    <cfRule type="containsText" dxfId="655" priority="7534" operator="containsText" text="Baja">
      <formula>NOT(ISERROR(SEARCH("Baja",AR18)))</formula>
    </cfRule>
    <cfRule type="containsText" dxfId="654" priority="7533" operator="containsText" text="Moderada">
      <formula>NOT(ISERROR(SEARCH("Moderada",AR18)))</formula>
    </cfRule>
    <cfRule type="containsText" dxfId="653" priority="7532" operator="containsText" text="Alta">
      <formula>NOT(ISERROR(SEARCH("Alta",AR18)))</formula>
    </cfRule>
    <cfRule type="containsText" dxfId="652" priority="7531" operator="containsText" text="Extrema">
      <formula>NOT(ISERROR(SEARCH("Extrema",AR18)))</formula>
    </cfRule>
    <cfRule type="containsText" dxfId="651" priority="7530" operator="containsText" text="VALORAR">
      <formula>NOT(ISERROR(SEARCH("VALORAR",AR18)))</formula>
    </cfRule>
    <cfRule type="containsText" dxfId="650" priority="7529" operator="containsText" text="Baja">
      <formula>NOT(ISERROR(SEARCH("Baja",AR18)))</formula>
    </cfRule>
    <cfRule type="containsText" dxfId="649" priority="7528" operator="containsText" text="Moderada">
      <formula>NOT(ISERROR(SEARCH("Moderada",AR18)))</formula>
    </cfRule>
    <cfRule type="containsText" dxfId="648" priority="7527" operator="containsText" text="Alta">
      <formula>NOT(ISERROR(SEARCH("Alta",AR18)))</formula>
    </cfRule>
  </conditionalFormatting>
  <conditionalFormatting sqref="AR18:AR19">
    <cfRule type="containsText" dxfId="647" priority="7479" operator="containsText" text="Extrema">
      <formula>NOT(ISERROR(SEARCH("Extrema",AR18)))</formula>
    </cfRule>
    <cfRule type="containsText" dxfId="646" priority="7478" operator="containsText" text="VALORAR">
      <formula>NOT(ISERROR(SEARCH("VALORAR",AR18)))</formula>
    </cfRule>
  </conditionalFormatting>
  <conditionalFormatting sqref="AR19">
    <cfRule type="containsText" dxfId="645" priority="7480" operator="containsText" text="Alta">
      <formula>NOT(ISERROR(SEARCH("Alta",AR19)))</formula>
    </cfRule>
    <cfRule type="containsText" dxfId="644" priority="7482" operator="containsText" text="Baja">
      <formula>NOT(ISERROR(SEARCH("Baja",AR19)))</formula>
    </cfRule>
    <cfRule type="containsText" dxfId="643" priority="7481" operator="containsText" text="Moderada">
      <formula>NOT(ISERROR(SEARCH("Moderada",AR19)))</formula>
    </cfRule>
    <cfRule type="containsText" dxfId="642" priority="7477" operator="containsText" text="Baja">
      <formula>NOT(ISERROR(SEARCH("Baja",AR19)))</formula>
    </cfRule>
    <cfRule type="containsText" dxfId="641" priority="7476" operator="containsText" text="Moderada">
      <formula>NOT(ISERROR(SEARCH("Moderada",AR19)))</formula>
    </cfRule>
    <cfRule type="containsText" dxfId="640" priority="7475" operator="containsText" text="Alta">
      <formula>NOT(ISERROR(SEARCH("Alta",AR19)))</formula>
    </cfRule>
  </conditionalFormatting>
  <conditionalFormatting sqref="AR19:AR20">
    <cfRule type="containsText" dxfId="639" priority="7427" operator="containsText" text="Extrema">
      <formula>NOT(ISERROR(SEARCH("Extrema",AR19)))</formula>
    </cfRule>
    <cfRule type="containsText" dxfId="638" priority="7426" operator="containsText" text="VALORAR">
      <formula>NOT(ISERROR(SEARCH("VALORAR",AR19)))</formula>
    </cfRule>
  </conditionalFormatting>
  <conditionalFormatting sqref="AR20">
    <cfRule type="containsText" dxfId="637" priority="7430" operator="containsText" text="Baja">
      <formula>NOT(ISERROR(SEARCH("Baja",AR20)))</formula>
    </cfRule>
    <cfRule type="containsText" dxfId="636" priority="7429" operator="containsText" text="Moderada">
      <formula>NOT(ISERROR(SEARCH("Moderada",AR20)))</formula>
    </cfRule>
    <cfRule type="containsText" dxfId="635" priority="7428" operator="containsText" text="Alta">
      <formula>NOT(ISERROR(SEARCH("Alta",AR20)))</formula>
    </cfRule>
    <cfRule type="containsText" dxfId="634" priority="7425" operator="containsText" text="Baja">
      <formula>NOT(ISERROR(SEARCH("Baja",AR20)))</formula>
    </cfRule>
    <cfRule type="containsText" dxfId="633" priority="7423" operator="containsText" text="Alta">
      <formula>NOT(ISERROR(SEARCH("Alta",AR20)))</formula>
    </cfRule>
    <cfRule type="containsText" dxfId="632" priority="7424" operator="containsText" text="Moderada">
      <formula>NOT(ISERROR(SEARCH("Moderada",AR20)))</formula>
    </cfRule>
  </conditionalFormatting>
  <conditionalFormatting sqref="AR20:AR21">
    <cfRule type="containsText" dxfId="631" priority="7374" operator="containsText" text="VALORAR">
      <formula>NOT(ISERROR(SEARCH("VALORAR",AR20)))</formula>
    </cfRule>
    <cfRule type="containsText" dxfId="630" priority="7375" operator="containsText" text="Extrema">
      <formula>NOT(ISERROR(SEARCH("Extrema",AR20)))</formula>
    </cfRule>
  </conditionalFormatting>
  <conditionalFormatting sqref="AR21">
    <cfRule type="containsText" dxfId="629" priority="7373" operator="containsText" text="Baja">
      <formula>NOT(ISERROR(SEARCH("Baja",AR21)))</formula>
    </cfRule>
    <cfRule type="containsText" dxfId="628" priority="7376" operator="containsText" text="Alta">
      <formula>NOT(ISERROR(SEARCH("Alta",AR21)))</formula>
    </cfRule>
    <cfRule type="containsText" dxfId="627" priority="7372" operator="containsText" text="Moderada">
      <formula>NOT(ISERROR(SEARCH("Moderada",AR21)))</formula>
    </cfRule>
    <cfRule type="containsText" dxfId="626" priority="7371" operator="containsText" text="Alta">
      <formula>NOT(ISERROR(SEARCH("Alta",AR21)))</formula>
    </cfRule>
    <cfRule type="containsText" dxfId="625" priority="7378" operator="containsText" text="Baja">
      <formula>NOT(ISERROR(SEARCH("Baja",AR21)))</formula>
    </cfRule>
    <cfRule type="containsText" dxfId="624" priority="7377" operator="containsText" text="Moderada">
      <formula>NOT(ISERROR(SEARCH("Moderada",AR21)))</formula>
    </cfRule>
  </conditionalFormatting>
  <conditionalFormatting sqref="AR21:AR22">
    <cfRule type="containsText" dxfId="623" priority="7322" operator="containsText" text="VALORAR">
      <formula>NOT(ISERROR(SEARCH("VALORAR",AR21)))</formula>
    </cfRule>
    <cfRule type="containsText" dxfId="622" priority="7323" operator="containsText" text="Extrema">
      <formula>NOT(ISERROR(SEARCH("Extrema",AR21)))</formula>
    </cfRule>
  </conditionalFormatting>
  <conditionalFormatting sqref="AR22">
    <cfRule type="containsText" dxfId="621" priority="7317" operator="containsText" text="VALORAR">
      <formula>NOT(ISERROR(SEARCH("VALORAR",AR22)))</formula>
    </cfRule>
    <cfRule type="containsText" dxfId="620" priority="7321" operator="containsText" text="Baja">
      <formula>NOT(ISERROR(SEARCH("Baja",AR22)))</formula>
    </cfRule>
    <cfRule type="containsText" dxfId="619" priority="7326" operator="containsText" text="Baja">
      <formula>NOT(ISERROR(SEARCH("Baja",AR22)))</formula>
    </cfRule>
    <cfRule type="containsText" dxfId="618" priority="7320" operator="containsText" text="Moderada">
      <formula>NOT(ISERROR(SEARCH("Moderada",AR22)))</formula>
    </cfRule>
    <cfRule type="containsText" dxfId="617" priority="7325" operator="containsText" text="Moderada">
      <formula>NOT(ISERROR(SEARCH("Moderada",AR22)))</formula>
    </cfRule>
    <cfRule type="containsText" dxfId="616" priority="7324" operator="containsText" text="Alta">
      <formula>NOT(ISERROR(SEARCH("Alta",AR22)))</formula>
    </cfRule>
    <cfRule type="containsText" dxfId="615" priority="7319" operator="containsText" text="Alta">
      <formula>NOT(ISERROR(SEARCH("Alta",AR22)))</formula>
    </cfRule>
    <cfRule type="containsText" dxfId="614" priority="7318" operator="containsText" text="Extrema">
      <formula>NOT(ISERROR(SEARCH("Extrema",AR22)))</formula>
    </cfRule>
  </conditionalFormatting>
  <conditionalFormatting sqref="AR26">
    <cfRule type="containsText" dxfId="613" priority="7200" operator="containsText" text="VALORAR">
      <formula>NOT(ISERROR(SEARCH("VALORAR",AR26)))</formula>
    </cfRule>
    <cfRule type="containsText" dxfId="612" priority="7198" operator="containsText" text="Moderada">
      <formula>NOT(ISERROR(SEARCH("Moderada",AR26)))</formula>
    </cfRule>
    <cfRule type="containsText" dxfId="611" priority="7199" operator="containsText" text="Baja">
      <formula>NOT(ISERROR(SEARCH("Baja",AR26)))</formula>
    </cfRule>
    <cfRule type="containsText" dxfId="610" priority="7202" operator="containsText" text="Alta">
      <formula>NOT(ISERROR(SEARCH("Alta",AR26)))</formula>
    </cfRule>
    <cfRule type="containsText" dxfId="609" priority="7203" operator="containsText" text="Moderada">
      <formula>NOT(ISERROR(SEARCH("Moderada",AR26)))</formula>
    </cfRule>
    <cfRule type="containsText" dxfId="608" priority="7204" operator="containsText" text="Baja">
      <formula>NOT(ISERROR(SEARCH("Baja",AR26)))</formula>
    </cfRule>
    <cfRule type="containsText" dxfId="607" priority="7197" operator="containsText" text="Alta">
      <formula>NOT(ISERROR(SEARCH("Alta",AR26)))</formula>
    </cfRule>
    <cfRule type="containsText" dxfId="606" priority="7201" operator="containsText" text="Extrema">
      <formula>NOT(ISERROR(SEARCH("Extrema",AR26)))</formula>
    </cfRule>
  </conditionalFormatting>
  <conditionalFormatting sqref="AR26:AR27">
    <cfRule type="containsText" dxfId="605" priority="7149" operator="containsText" text="Extrema">
      <formula>NOT(ISERROR(SEARCH("Extrema",AR26)))</formula>
    </cfRule>
    <cfRule type="containsText" dxfId="604" priority="7148" operator="containsText" text="VALORAR">
      <formula>NOT(ISERROR(SEARCH("VALORAR",AR26)))</formula>
    </cfRule>
  </conditionalFormatting>
  <conditionalFormatting sqref="AR27">
    <cfRule type="containsText" dxfId="603" priority="7150" operator="containsText" text="Alta">
      <formula>NOT(ISERROR(SEARCH("Alta",AR27)))</formula>
    </cfRule>
    <cfRule type="containsText" dxfId="602" priority="7146" operator="containsText" text="Moderada">
      <formula>NOT(ISERROR(SEARCH("Moderada",AR27)))</formula>
    </cfRule>
    <cfRule type="containsText" dxfId="601" priority="7147" operator="containsText" text="Baja">
      <formula>NOT(ISERROR(SEARCH("Baja",AR27)))</formula>
    </cfRule>
    <cfRule type="containsText" dxfId="600" priority="7145" operator="containsText" text="Alta">
      <formula>NOT(ISERROR(SEARCH("Alta",AR27)))</formula>
    </cfRule>
    <cfRule type="containsText" dxfId="599" priority="7152" operator="containsText" text="Baja">
      <formula>NOT(ISERROR(SEARCH("Baja",AR27)))</formula>
    </cfRule>
    <cfRule type="containsText" dxfId="598" priority="7151" operator="containsText" text="Moderada">
      <formula>NOT(ISERROR(SEARCH("Moderada",AR27)))</formula>
    </cfRule>
  </conditionalFormatting>
  <conditionalFormatting sqref="AR27:AR29">
    <cfRule type="containsText" dxfId="597" priority="7044" operator="containsText" text="VALORAR">
      <formula>NOT(ISERROR(SEARCH("VALORAR",AR27)))</formula>
    </cfRule>
    <cfRule type="containsText" dxfId="596" priority="7045" operator="containsText" text="Extrema">
      <formula>NOT(ISERROR(SEARCH("Extrema",AR27)))</formula>
    </cfRule>
  </conditionalFormatting>
  <conditionalFormatting sqref="AR28">
    <cfRule type="containsText" dxfId="595" priority="7041" operator="containsText" text="Alta">
      <formula>NOT(ISERROR(SEARCH("Alta",AR28)))</formula>
    </cfRule>
    <cfRule type="containsText" dxfId="594" priority="7047" operator="containsText" text="Moderada">
      <formula>NOT(ISERROR(SEARCH("Moderada",AR28)))</formula>
    </cfRule>
    <cfRule type="containsText" dxfId="593" priority="7046" operator="containsText" text="Alta">
      <formula>NOT(ISERROR(SEARCH("Alta",AR28)))</formula>
    </cfRule>
    <cfRule type="containsText" dxfId="592" priority="7043" operator="containsText" text="Baja">
      <formula>NOT(ISERROR(SEARCH("Baja",AR28)))</formula>
    </cfRule>
    <cfRule type="containsText" dxfId="591" priority="7042" operator="containsText" text="Moderada">
      <formula>NOT(ISERROR(SEARCH("Moderada",AR28)))</formula>
    </cfRule>
    <cfRule type="containsText" dxfId="590" priority="7040" operator="containsText" text="Extrema">
      <formula>NOT(ISERROR(SEARCH("Extrema",AR28)))</formula>
    </cfRule>
    <cfRule type="containsText" dxfId="589" priority="7039" operator="containsText" text="VALORAR">
      <formula>NOT(ISERROR(SEARCH("VALORAR",AR28)))</formula>
    </cfRule>
    <cfRule type="containsText" dxfId="588" priority="7048" operator="containsText" text="Baja">
      <formula>NOT(ISERROR(SEARCH("Baja",AR28)))</formula>
    </cfRule>
  </conditionalFormatting>
  <conditionalFormatting sqref="AR29">
    <cfRule type="containsText" dxfId="587" priority="7100" operator="containsText" text="Baja">
      <formula>NOT(ISERROR(SEARCH("Baja",AR29)))</formula>
    </cfRule>
    <cfRule type="containsText" dxfId="586" priority="7097" operator="containsText" text="Extrema">
      <formula>NOT(ISERROR(SEARCH("Extrema",AR29)))</formula>
    </cfRule>
    <cfRule type="containsText" dxfId="585" priority="7096" operator="containsText" text="VALORAR">
      <formula>NOT(ISERROR(SEARCH("VALORAR",AR29)))</formula>
    </cfRule>
    <cfRule type="containsText" dxfId="584" priority="7095" operator="containsText" text="Baja">
      <formula>NOT(ISERROR(SEARCH("Baja",AR29)))</formula>
    </cfRule>
    <cfRule type="containsText" dxfId="583" priority="7094" operator="containsText" text="Moderada">
      <formula>NOT(ISERROR(SEARCH("Moderada",AR29)))</formula>
    </cfRule>
    <cfRule type="containsText" dxfId="582" priority="7093" operator="containsText" text="Alta">
      <formula>NOT(ISERROR(SEARCH("Alta",AR29)))</formula>
    </cfRule>
    <cfRule type="containsText" dxfId="581" priority="7098" operator="containsText" text="Alta">
      <formula>NOT(ISERROR(SEARCH("Alta",AR29)))</formula>
    </cfRule>
    <cfRule type="containsText" dxfId="580" priority="7099" operator="containsText" text="Moderada">
      <formula>NOT(ISERROR(SEARCH("Moderada",AR29)))</formula>
    </cfRule>
  </conditionalFormatting>
  <conditionalFormatting sqref="AR30">
    <cfRule type="containsText" dxfId="579" priority="6922" operator="containsText" text="Extrema">
      <formula>NOT(ISERROR(SEARCH("Extrema",AR30)))</formula>
    </cfRule>
    <cfRule type="containsText" dxfId="578" priority="6921" operator="containsText" text="VALORAR">
      <formula>NOT(ISERROR(SEARCH("VALORAR",AR30)))</formula>
    </cfRule>
    <cfRule type="containsText" dxfId="577" priority="6930" operator="containsText" text="Baja">
      <formula>NOT(ISERROR(SEARCH("Baja",AR30)))</formula>
    </cfRule>
    <cfRule type="containsText" dxfId="576" priority="6929" operator="containsText" text="Moderada">
      <formula>NOT(ISERROR(SEARCH("Moderada",AR30)))</formula>
    </cfRule>
    <cfRule type="containsText" dxfId="575" priority="6928" operator="containsText" text="Alta">
      <formula>NOT(ISERROR(SEARCH("Alta",AR30)))</formula>
    </cfRule>
    <cfRule type="containsText" dxfId="574" priority="6925" operator="containsText" text="Baja">
      <formula>NOT(ISERROR(SEARCH("Baja",AR30)))</formula>
    </cfRule>
    <cfRule type="containsText" dxfId="573" priority="6924" operator="containsText" text="Moderada">
      <formula>NOT(ISERROR(SEARCH("Moderada",AR30)))</formula>
    </cfRule>
    <cfRule type="containsText" dxfId="572" priority="6923" operator="containsText" text="Alta">
      <formula>NOT(ISERROR(SEARCH("Alta",AR30)))</formula>
    </cfRule>
  </conditionalFormatting>
  <conditionalFormatting sqref="AR30:AR31">
    <cfRule type="containsText" dxfId="571" priority="6926" operator="containsText" text="VALORAR">
      <formula>NOT(ISERROR(SEARCH("VALORAR",AR30)))</formula>
    </cfRule>
    <cfRule type="containsText" dxfId="570" priority="6927" operator="containsText" text="Extrema">
      <formula>NOT(ISERROR(SEARCH("Extrema",AR30)))</formula>
    </cfRule>
  </conditionalFormatting>
  <conditionalFormatting sqref="AR31">
    <cfRule type="containsText" dxfId="569" priority="6975" operator="containsText" text="Alta">
      <formula>NOT(ISERROR(SEARCH("Alta",AR31)))</formula>
    </cfRule>
    <cfRule type="containsText" dxfId="568" priority="6981" operator="containsText" text="Moderada">
      <formula>NOT(ISERROR(SEARCH("Moderada",AR31)))</formula>
    </cfRule>
    <cfRule type="containsText" dxfId="567" priority="6977" operator="containsText" text="Baja">
      <formula>NOT(ISERROR(SEARCH("Baja",AR31)))</formula>
    </cfRule>
    <cfRule type="containsText" dxfId="566" priority="6978" operator="containsText" text="VALORAR">
      <formula>NOT(ISERROR(SEARCH("VALORAR",AR31)))</formula>
    </cfRule>
    <cfRule type="containsText" dxfId="565" priority="6982" operator="containsText" text="Baja">
      <formula>NOT(ISERROR(SEARCH("Baja",AR31)))</formula>
    </cfRule>
    <cfRule type="containsText" dxfId="564" priority="6979" operator="containsText" text="Extrema">
      <formula>NOT(ISERROR(SEARCH("Extrema",AR31)))</formula>
    </cfRule>
    <cfRule type="containsText" dxfId="563" priority="6980" operator="containsText" text="Alta">
      <formula>NOT(ISERROR(SEARCH("Alta",AR31)))</formula>
    </cfRule>
    <cfRule type="containsText" dxfId="562" priority="6976" operator="containsText" text="Moderada">
      <formula>NOT(ISERROR(SEARCH("Moderada",AR31)))</formula>
    </cfRule>
  </conditionalFormatting>
  <conditionalFormatting sqref="AR32">
    <cfRule type="containsText" dxfId="561" priority="6871" operator="containsText" text="Alta">
      <formula>NOT(ISERROR(SEARCH("Alta",AR32)))</formula>
    </cfRule>
    <cfRule type="containsText" dxfId="560" priority="6874" operator="containsText" text="VALORAR">
      <formula>NOT(ISERROR(SEARCH("VALORAR",AR32)))</formula>
    </cfRule>
    <cfRule type="containsText" dxfId="559" priority="6875" operator="containsText" text="Extrema">
      <formula>NOT(ISERROR(SEARCH("Extrema",AR32)))</formula>
    </cfRule>
    <cfRule type="containsText" dxfId="558" priority="6876" operator="containsText" text="Alta">
      <formula>NOT(ISERROR(SEARCH("Alta",AR32)))</formula>
    </cfRule>
    <cfRule type="containsText" dxfId="557" priority="6877" operator="containsText" text="Moderada">
      <formula>NOT(ISERROR(SEARCH("Moderada",AR32)))</formula>
    </cfRule>
    <cfRule type="containsText" dxfId="556" priority="6878" operator="containsText" text="Baja">
      <formula>NOT(ISERROR(SEARCH("Baja",AR32)))</formula>
    </cfRule>
    <cfRule type="containsText" dxfId="555" priority="6873" operator="containsText" text="Baja">
      <formula>NOT(ISERROR(SEARCH("Baja",AR32)))</formula>
    </cfRule>
    <cfRule type="containsText" dxfId="554" priority="6872" operator="containsText" text="Moderada">
      <formula>NOT(ISERROR(SEARCH("Moderada",AR32)))</formula>
    </cfRule>
  </conditionalFormatting>
  <conditionalFormatting sqref="AR32:AR33">
    <cfRule type="containsText" dxfId="553" priority="6822" operator="containsText" text="VALORAR">
      <formula>NOT(ISERROR(SEARCH("VALORAR",AR32)))</formula>
    </cfRule>
    <cfRule type="containsText" dxfId="552" priority="6823" operator="containsText" text="Extrema">
      <formula>NOT(ISERROR(SEARCH("Extrema",AR32)))</formula>
    </cfRule>
  </conditionalFormatting>
  <conditionalFormatting sqref="AR33">
    <cfRule type="containsText" dxfId="551" priority="6817" operator="containsText" text="VALORAR">
      <formula>NOT(ISERROR(SEARCH("VALORAR",AR33)))</formula>
    </cfRule>
    <cfRule type="containsText" dxfId="550" priority="6818" operator="containsText" text="Extrema">
      <formula>NOT(ISERROR(SEARCH("Extrema",AR33)))</formula>
    </cfRule>
    <cfRule type="containsText" dxfId="549" priority="6819" operator="containsText" text="Alta">
      <formula>NOT(ISERROR(SEARCH("Alta",AR33)))</formula>
    </cfRule>
    <cfRule type="containsText" dxfId="548" priority="6820" operator="containsText" text="Moderada">
      <formula>NOT(ISERROR(SEARCH("Moderada",AR33)))</formula>
    </cfRule>
    <cfRule type="containsText" dxfId="547" priority="6824" operator="containsText" text="Alta">
      <formula>NOT(ISERROR(SEARCH("Alta",AR33)))</formula>
    </cfRule>
    <cfRule type="containsText" dxfId="546" priority="6825" operator="containsText" text="Moderada">
      <formula>NOT(ISERROR(SEARCH("Moderada",AR33)))</formula>
    </cfRule>
    <cfRule type="containsText" dxfId="545" priority="6826" operator="containsText" text="Baja">
      <formula>NOT(ISERROR(SEARCH("Baja",AR33)))</formula>
    </cfRule>
    <cfRule type="containsText" dxfId="544" priority="6821" operator="containsText" text="Baja">
      <formula>NOT(ISERROR(SEARCH("Baja",AR33)))</formula>
    </cfRule>
  </conditionalFormatting>
  <conditionalFormatting sqref="AR35">
    <cfRule type="containsText" dxfId="543" priority="90" operator="containsText" text="Moderada">
      <formula>NOT(ISERROR(SEARCH("Moderada",AR35)))</formula>
    </cfRule>
    <cfRule type="containsText" dxfId="542" priority="82" operator="containsText" text="VALORAR">
      <formula>NOT(ISERROR(SEARCH("VALORAR",AR35)))</formula>
    </cfRule>
    <cfRule type="containsText" dxfId="541" priority="83" operator="containsText" text="Extrema">
      <formula>NOT(ISERROR(SEARCH("Extrema",AR35)))</formula>
    </cfRule>
    <cfRule type="containsText" dxfId="540" priority="84" operator="containsText" text="Alta">
      <formula>NOT(ISERROR(SEARCH("Alta",AR35)))</formula>
    </cfRule>
    <cfRule type="containsText" dxfId="539" priority="85" operator="containsText" text="Moderada">
      <formula>NOT(ISERROR(SEARCH("Moderada",AR35)))</formula>
    </cfRule>
    <cfRule type="containsText" dxfId="538" priority="86" operator="containsText" text="Baja">
      <formula>NOT(ISERROR(SEARCH("Baja",AR35)))</formula>
    </cfRule>
    <cfRule type="containsText" dxfId="537" priority="89" operator="containsText" text="Alta">
      <formula>NOT(ISERROR(SEARCH("Alta",AR35)))</formula>
    </cfRule>
    <cfRule type="containsText" dxfId="536" priority="91" operator="containsText" text="Baja">
      <formula>NOT(ISERROR(SEARCH("Baja",AR35)))</formula>
    </cfRule>
  </conditionalFormatting>
  <conditionalFormatting sqref="AR35:AR36">
    <cfRule type="containsText" dxfId="535" priority="87" operator="containsText" text="VALORAR">
      <formula>NOT(ISERROR(SEARCH("VALORAR",AR35)))</formula>
    </cfRule>
    <cfRule type="containsText" dxfId="534" priority="88" operator="containsText" text="Extrema">
      <formula>NOT(ISERROR(SEARCH("Extrema",AR35)))</formula>
    </cfRule>
  </conditionalFormatting>
  <conditionalFormatting sqref="AR36">
    <cfRule type="containsText" dxfId="533" priority="6758" operator="containsText" text="Alta">
      <formula>NOT(ISERROR(SEARCH("Alta",AR36)))</formula>
    </cfRule>
    <cfRule type="containsText" dxfId="532" priority="6757" operator="containsText" text="Extrema">
      <formula>NOT(ISERROR(SEARCH("Extrema",AR36)))</formula>
    </cfRule>
    <cfRule type="containsText" dxfId="531" priority="6756" operator="containsText" text="VALORAR">
      <formula>NOT(ISERROR(SEARCH("VALORAR",AR36)))</formula>
    </cfRule>
    <cfRule type="containsText" dxfId="530" priority="6755" operator="containsText" text="Baja">
      <formula>NOT(ISERROR(SEARCH("Baja",AR36)))</formula>
    </cfRule>
    <cfRule type="containsText" dxfId="529" priority="6754" operator="containsText" text="Moderada">
      <formula>NOT(ISERROR(SEARCH("Moderada",AR36)))</formula>
    </cfRule>
    <cfRule type="containsText" dxfId="528" priority="6753" operator="containsText" text="Alta">
      <formula>NOT(ISERROR(SEARCH("Alta",AR36)))</formula>
    </cfRule>
    <cfRule type="containsText" dxfId="527" priority="6760" operator="containsText" text="Baja">
      <formula>NOT(ISERROR(SEARCH("Baja",AR36)))</formula>
    </cfRule>
    <cfRule type="containsText" dxfId="526" priority="6759" operator="containsText" text="Moderada">
      <formula>NOT(ISERROR(SEARCH("Moderada",AR36)))</formula>
    </cfRule>
  </conditionalFormatting>
  <conditionalFormatting sqref="AR38">
    <cfRule type="containsText" dxfId="525" priority="6687" operator="containsText" text="Alta">
      <formula>NOT(ISERROR(SEARCH("Alta",AR38)))</formula>
    </cfRule>
    <cfRule type="containsText" dxfId="524" priority="6688" operator="containsText" text="Moderada">
      <formula>NOT(ISERROR(SEARCH("Moderada",AR38)))</formula>
    </cfRule>
    <cfRule type="containsText" dxfId="523" priority="6685" operator="containsText" text="VALORAR">
      <formula>NOT(ISERROR(SEARCH("VALORAR",AR38)))</formula>
    </cfRule>
    <cfRule type="containsText" dxfId="522" priority="6686" operator="containsText" text="Extrema">
      <formula>NOT(ISERROR(SEARCH("Extrema",AR38)))</formula>
    </cfRule>
    <cfRule type="containsText" dxfId="521" priority="6694" operator="containsText" text="Baja">
      <formula>NOT(ISERROR(SEARCH("Baja",AR38)))</formula>
    </cfRule>
    <cfRule type="containsText" dxfId="520" priority="6693" operator="containsText" text="Moderada">
      <formula>NOT(ISERROR(SEARCH("Moderada",AR38)))</formula>
    </cfRule>
    <cfRule type="containsText" dxfId="519" priority="6692" operator="containsText" text="Alta">
      <formula>NOT(ISERROR(SEARCH("Alta",AR38)))</formula>
    </cfRule>
    <cfRule type="containsText" dxfId="518" priority="6691" operator="containsText" text="Extrema">
      <formula>NOT(ISERROR(SEARCH("Extrema",AR38)))</formula>
    </cfRule>
    <cfRule type="containsText" dxfId="517" priority="6690" operator="containsText" text="VALORAR">
      <formula>NOT(ISERROR(SEARCH("VALORAR",AR38)))</formula>
    </cfRule>
    <cfRule type="containsText" dxfId="516" priority="6689" operator="containsText" text="Baja">
      <formula>NOT(ISERROR(SEARCH("Baja",AR38)))</formula>
    </cfRule>
  </conditionalFormatting>
  <conditionalFormatting sqref="AR40">
    <cfRule type="containsText" dxfId="515" priority="6621" operator="containsText" text="Alta">
      <formula>NOT(ISERROR(SEARCH("Alta",AR40)))</formula>
    </cfRule>
    <cfRule type="containsText" dxfId="514" priority="6627" operator="containsText" text="Moderada">
      <formula>NOT(ISERROR(SEARCH("Moderada",AR40)))</formula>
    </cfRule>
    <cfRule type="containsText" dxfId="513" priority="6626" operator="containsText" text="Alta">
      <formula>NOT(ISERROR(SEARCH("Alta",AR40)))</formula>
    </cfRule>
    <cfRule type="containsText" dxfId="512" priority="6625" operator="containsText" text="Extrema">
      <formula>NOT(ISERROR(SEARCH("Extrema",AR40)))</formula>
    </cfRule>
    <cfRule type="containsText" dxfId="511" priority="6624" operator="containsText" text="VALORAR">
      <formula>NOT(ISERROR(SEARCH("VALORAR",AR40)))</formula>
    </cfRule>
    <cfRule type="containsText" dxfId="510" priority="6623" operator="containsText" text="Baja">
      <formula>NOT(ISERROR(SEARCH("Baja",AR40)))</formula>
    </cfRule>
    <cfRule type="containsText" dxfId="509" priority="6628" operator="containsText" text="Baja">
      <formula>NOT(ISERROR(SEARCH("Baja",AR40)))</formula>
    </cfRule>
    <cfRule type="containsText" dxfId="508" priority="6622" operator="containsText" text="Moderada">
      <formula>NOT(ISERROR(SEARCH("Moderada",AR40)))</formula>
    </cfRule>
  </conditionalFormatting>
  <conditionalFormatting sqref="AR40:AR41">
    <cfRule type="containsText" dxfId="507" priority="6572" operator="containsText" text="VALORAR">
      <formula>NOT(ISERROR(SEARCH("VALORAR",AR40)))</formula>
    </cfRule>
    <cfRule type="containsText" dxfId="506" priority="6573" operator="containsText" text="Extrema">
      <formula>NOT(ISERROR(SEARCH("Extrema",AR40)))</formula>
    </cfRule>
  </conditionalFormatting>
  <conditionalFormatting sqref="AR41">
    <cfRule type="containsText" dxfId="505" priority="6576" operator="containsText" text="Baja">
      <formula>NOT(ISERROR(SEARCH("Baja",AR41)))</formula>
    </cfRule>
    <cfRule type="containsText" dxfId="504" priority="6571" operator="containsText" text="Baja">
      <formula>NOT(ISERROR(SEARCH("Baja",AR41)))</formula>
    </cfRule>
    <cfRule type="containsText" dxfId="503" priority="6575" operator="containsText" text="Moderada">
      <formula>NOT(ISERROR(SEARCH("Moderada",AR41)))</formula>
    </cfRule>
    <cfRule type="containsText" dxfId="502" priority="6574" operator="containsText" text="Alta">
      <formula>NOT(ISERROR(SEARCH("Alta",AR41)))</formula>
    </cfRule>
    <cfRule type="containsText" dxfId="501" priority="6569" operator="containsText" text="Alta">
      <formula>NOT(ISERROR(SEARCH("Alta",AR41)))</formula>
    </cfRule>
    <cfRule type="containsText" dxfId="500" priority="6570" operator="containsText" text="Moderada">
      <formula>NOT(ISERROR(SEARCH("Moderada",AR41)))</formula>
    </cfRule>
  </conditionalFormatting>
  <conditionalFormatting sqref="AR41:AR43">
    <cfRule type="containsText" dxfId="499" priority="6454" operator="containsText" text="VALORAR">
      <formula>NOT(ISERROR(SEARCH("VALORAR",AR41)))</formula>
    </cfRule>
    <cfRule type="containsText" dxfId="498" priority="6455" operator="containsText" text="Extrema">
      <formula>NOT(ISERROR(SEARCH("Extrema",AR41)))</formula>
    </cfRule>
  </conditionalFormatting>
  <conditionalFormatting sqref="AR42">
    <cfRule type="containsText" dxfId="497" priority="6453" operator="containsText" text="Baja">
      <formula>NOT(ISERROR(SEARCH("Baja",AR42)))</formula>
    </cfRule>
    <cfRule type="containsText" dxfId="496" priority="6449" operator="containsText" text="VALORAR">
      <formula>NOT(ISERROR(SEARCH("VALORAR",AR42)))</formula>
    </cfRule>
    <cfRule type="containsText" dxfId="495" priority="6457" operator="containsText" text="Moderada">
      <formula>NOT(ISERROR(SEARCH("Moderada",AR42)))</formula>
    </cfRule>
    <cfRule type="containsText" dxfId="494" priority="6452" operator="containsText" text="Moderada">
      <formula>NOT(ISERROR(SEARCH("Moderada",AR42)))</formula>
    </cfRule>
    <cfRule type="containsText" dxfId="493" priority="6450" operator="containsText" text="Extrema">
      <formula>NOT(ISERROR(SEARCH("Extrema",AR42)))</formula>
    </cfRule>
    <cfRule type="containsText" dxfId="492" priority="6451" operator="containsText" text="Alta">
      <formula>NOT(ISERROR(SEARCH("Alta",AR42)))</formula>
    </cfRule>
    <cfRule type="containsText" dxfId="491" priority="6456" operator="containsText" text="Alta">
      <formula>NOT(ISERROR(SEARCH("Alta",AR42)))</formula>
    </cfRule>
    <cfRule type="containsText" dxfId="490" priority="6458" operator="containsText" text="Baja">
      <formula>NOT(ISERROR(SEARCH("Baja",AR42)))</formula>
    </cfRule>
  </conditionalFormatting>
  <conditionalFormatting sqref="AR43">
    <cfRule type="containsText" dxfId="489" priority="6517" operator="containsText" text="Alta">
      <formula>NOT(ISERROR(SEARCH("Alta",AR43)))</formula>
    </cfRule>
    <cfRule type="containsText" dxfId="488" priority="6519" operator="containsText" text="Baja">
      <formula>NOT(ISERROR(SEARCH("Baja",AR43)))</formula>
    </cfRule>
    <cfRule type="containsText" dxfId="487" priority="6518" operator="containsText" text="Moderada">
      <formula>NOT(ISERROR(SEARCH("Moderada",AR43)))</formula>
    </cfRule>
    <cfRule type="containsText" dxfId="486" priority="6520" operator="containsText" text="VALORAR">
      <formula>NOT(ISERROR(SEARCH("VALORAR",AR43)))</formula>
    </cfRule>
    <cfRule type="containsText" dxfId="485" priority="6521" operator="containsText" text="Extrema">
      <formula>NOT(ISERROR(SEARCH("Extrema",AR43)))</formula>
    </cfRule>
    <cfRule type="containsText" dxfId="484" priority="6522" operator="containsText" text="Alta">
      <formula>NOT(ISERROR(SEARCH("Alta",AR43)))</formula>
    </cfRule>
    <cfRule type="containsText" dxfId="483" priority="6523" operator="containsText" text="Moderada">
      <formula>NOT(ISERROR(SEARCH("Moderada",AR43)))</formula>
    </cfRule>
    <cfRule type="containsText" dxfId="482" priority="6524" operator="containsText" text="Baja">
      <formula>NOT(ISERROR(SEARCH("Baja",AR43)))</formula>
    </cfRule>
  </conditionalFormatting>
  <conditionalFormatting sqref="AR45">
    <cfRule type="containsText" dxfId="481" priority="6403" operator="containsText" text="Extrema">
      <formula>NOT(ISERROR(SEARCH("Extrema",AR45)))</formula>
    </cfRule>
    <cfRule type="containsText" dxfId="480" priority="6401" operator="containsText" text="Baja">
      <formula>NOT(ISERROR(SEARCH("Baja",AR45)))</formula>
    </cfRule>
    <cfRule type="containsText" dxfId="479" priority="6402" operator="containsText" text="VALORAR">
      <formula>NOT(ISERROR(SEARCH("VALORAR",AR45)))</formula>
    </cfRule>
    <cfRule type="containsText" dxfId="478" priority="6400" operator="containsText" text="Moderada">
      <formula>NOT(ISERROR(SEARCH("Moderada",AR45)))</formula>
    </cfRule>
    <cfRule type="containsText" dxfId="477" priority="6404" operator="containsText" text="Alta">
      <formula>NOT(ISERROR(SEARCH("Alta",AR45)))</formula>
    </cfRule>
    <cfRule type="containsText" dxfId="476" priority="6405" operator="containsText" text="Moderada">
      <formula>NOT(ISERROR(SEARCH("Moderada",AR45)))</formula>
    </cfRule>
    <cfRule type="containsText" dxfId="475" priority="6406" operator="containsText" text="Baja">
      <formula>NOT(ISERROR(SEARCH("Baja",AR45)))</formula>
    </cfRule>
    <cfRule type="containsText" dxfId="474" priority="6399" operator="containsText" text="Alta">
      <formula>NOT(ISERROR(SEARCH("Alta",AR45)))</formula>
    </cfRule>
  </conditionalFormatting>
  <conditionalFormatting sqref="AR45:AR46">
    <cfRule type="containsText" dxfId="473" priority="6350" operator="containsText" text="VALORAR">
      <formula>NOT(ISERROR(SEARCH("VALORAR",AR45)))</formula>
    </cfRule>
    <cfRule type="containsText" dxfId="472" priority="6351" operator="containsText" text="Extrema">
      <formula>NOT(ISERROR(SEARCH("Extrema",AR45)))</formula>
    </cfRule>
  </conditionalFormatting>
  <conditionalFormatting sqref="AR46">
    <cfRule type="containsText" dxfId="471" priority="6348" operator="containsText" text="Moderada">
      <formula>NOT(ISERROR(SEARCH("Moderada",AR46)))</formula>
    </cfRule>
    <cfRule type="containsText" dxfId="470" priority="6349" operator="containsText" text="Baja">
      <formula>NOT(ISERROR(SEARCH("Baja",AR46)))</formula>
    </cfRule>
    <cfRule type="containsText" dxfId="469" priority="6353" operator="containsText" text="Moderada">
      <formula>NOT(ISERROR(SEARCH("Moderada",AR46)))</formula>
    </cfRule>
    <cfRule type="containsText" dxfId="468" priority="6347" operator="containsText" text="Alta">
      <formula>NOT(ISERROR(SEARCH("Alta",AR46)))</formula>
    </cfRule>
    <cfRule type="containsText" dxfId="467" priority="6352" operator="containsText" text="Alta">
      <formula>NOT(ISERROR(SEARCH("Alta",AR46)))</formula>
    </cfRule>
    <cfRule type="containsText" dxfId="466" priority="6354" operator="containsText" text="Baja">
      <formula>NOT(ISERROR(SEARCH("Baja",AR46)))</formula>
    </cfRule>
  </conditionalFormatting>
  <conditionalFormatting sqref="AR46:AR47">
    <cfRule type="containsText" dxfId="465" priority="6298" operator="containsText" text="VALORAR">
      <formula>NOT(ISERROR(SEARCH("VALORAR",AR46)))</formula>
    </cfRule>
    <cfRule type="containsText" dxfId="464" priority="6299" operator="containsText" text="Extrema">
      <formula>NOT(ISERROR(SEARCH("Extrema",AR46)))</formula>
    </cfRule>
  </conditionalFormatting>
  <conditionalFormatting sqref="AR47">
    <cfRule type="containsText" dxfId="463" priority="6297" operator="containsText" text="Baja">
      <formula>NOT(ISERROR(SEARCH("Baja",AR47)))</formula>
    </cfRule>
    <cfRule type="containsText" dxfId="462" priority="6296" operator="containsText" text="Moderada">
      <formula>NOT(ISERROR(SEARCH("Moderada",AR47)))</formula>
    </cfRule>
    <cfRule type="containsText" dxfId="461" priority="6295" operator="containsText" text="Alta">
      <formula>NOT(ISERROR(SEARCH("Alta",AR47)))</formula>
    </cfRule>
    <cfRule type="containsText" dxfId="460" priority="6302" operator="containsText" text="Baja">
      <formula>NOT(ISERROR(SEARCH("Baja",AR47)))</formula>
    </cfRule>
    <cfRule type="containsText" dxfId="459" priority="6301" operator="containsText" text="Moderada">
      <formula>NOT(ISERROR(SEARCH("Moderada",AR47)))</formula>
    </cfRule>
    <cfRule type="containsText" dxfId="458" priority="6300" operator="containsText" text="Alta">
      <formula>NOT(ISERROR(SEARCH("Alta",AR47)))</formula>
    </cfRule>
  </conditionalFormatting>
  <conditionalFormatting sqref="AR47:AR48">
    <cfRule type="containsText" dxfId="457" priority="6246" operator="containsText" text="VALORAR">
      <formula>NOT(ISERROR(SEARCH("VALORAR",AR47)))</formula>
    </cfRule>
    <cfRule type="containsText" dxfId="456" priority="6247" operator="containsText" text="Extrema">
      <formula>NOT(ISERROR(SEARCH("Extrema",AR47)))</formula>
    </cfRule>
  </conditionalFormatting>
  <conditionalFormatting sqref="AR48">
    <cfRule type="containsText" dxfId="455" priority="6244" operator="containsText" text="Moderada">
      <formula>NOT(ISERROR(SEARCH("Moderada",AR48)))</formula>
    </cfRule>
    <cfRule type="containsText" dxfId="454" priority="6245" operator="containsText" text="Baja">
      <formula>NOT(ISERROR(SEARCH("Baja",AR48)))</formula>
    </cfRule>
    <cfRule type="containsText" dxfId="453" priority="6248" operator="containsText" text="Alta">
      <formula>NOT(ISERROR(SEARCH("Alta",AR48)))</formula>
    </cfRule>
    <cfRule type="containsText" dxfId="452" priority="6250" operator="containsText" text="Baja">
      <formula>NOT(ISERROR(SEARCH("Baja",AR48)))</formula>
    </cfRule>
    <cfRule type="containsText" dxfId="451" priority="6249" operator="containsText" text="Moderada">
      <formula>NOT(ISERROR(SEARCH("Moderada",AR48)))</formula>
    </cfRule>
    <cfRule type="containsText" dxfId="450" priority="6241" operator="containsText" text="VALORAR">
      <formula>NOT(ISERROR(SEARCH("VALORAR",AR48)))</formula>
    </cfRule>
    <cfRule type="containsText" dxfId="449" priority="6242" operator="containsText" text="Extrema">
      <formula>NOT(ISERROR(SEARCH("Extrema",AR48)))</formula>
    </cfRule>
    <cfRule type="containsText" dxfId="448" priority="6243" operator="containsText" text="Alta">
      <formula>NOT(ISERROR(SEARCH("Alta",AR48)))</formula>
    </cfRule>
  </conditionalFormatting>
  <conditionalFormatting sqref="AR50">
    <cfRule type="containsText" dxfId="447" priority="6186" operator="containsText" text="Extrema">
      <formula>NOT(ISERROR(SEARCH("Extrema",AR50)))</formula>
    </cfRule>
    <cfRule type="containsText" dxfId="446" priority="6185" operator="containsText" text="VALORAR">
      <formula>NOT(ISERROR(SEARCH("VALORAR",AR50)))</formula>
    </cfRule>
    <cfRule type="containsText" dxfId="445" priority="6184" operator="containsText" text="Baja">
      <formula>NOT(ISERROR(SEARCH("Baja",AR50)))</formula>
    </cfRule>
    <cfRule type="containsText" dxfId="444" priority="6183" operator="containsText" text="Moderada">
      <formula>NOT(ISERROR(SEARCH("Moderada",AR50)))</formula>
    </cfRule>
    <cfRule type="containsText" dxfId="443" priority="6181" operator="containsText" text="Extrema">
      <formula>NOT(ISERROR(SEARCH("Extrema",AR50)))</formula>
    </cfRule>
    <cfRule type="containsText" dxfId="442" priority="6180" operator="containsText" text="VALORAR">
      <formula>NOT(ISERROR(SEARCH("VALORAR",AR50)))</formula>
    </cfRule>
    <cfRule type="containsText" dxfId="441" priority="6189" operator="containsText" text="Baja">
      <formula>NOT(ISERROR(SEARCH("Baja",AR50)))</formula>
    </cfRule>
    <cfRule type="containsText" dxfId="440" priority="6188" operator="containsText" text="Moderada">
      <formula>NOT(ISERROR(SEARCH("Moderada",AR50)))</formula>
    </cfRule>
    <cfRule type="containsText" dxfId="439" priority="6187" operator="containsText" text="Alta">
      <formula>NOT(ISERROR(SEARCH("Alta",AR50)))</formula>
    </cfRule>
    <cfRule type="containsText" dxfId="438" priority="6182" operator="containsText" text="Alta">
      <formula>NOT(ISERROR(SEARCH("Alta",AR50)))</formula>
    </cfRule>
  </conditionalFormatting>
  <conditionalFormatting sqref="AR52">
    <cfRule type="containsText" dxfId="437" priority="6001" operator="containsText" text="Baja">
      <formula>NOT(ISERROR(SEARCH("Baja",AR52)))</formula>
    </cfRule>
    <cfRule type="containsText" dxfId="436" priority="5998" operator="containsText" text="Extrema">
      <formula>NOT(ISERROR(SEARCH("Extrema",AR52)))</formula>
    </cfRule>
    <cfRule type="containsText" dxfId="435" priority="5999" operator="containsText" text="Alta">
      <formula>NOT(ISERROR(SEARCH("Alta",AR52)))</formula>
    </cfRule>
    <cfRule type="containsText" dxfId="434" priority="6000" operator="containsText" text="Moderada">
      <formula>NOT(ISERROR(SEARCH("Moderada",AR52)))</formula>
    </cfRule>
    <cfRule type="containsText" dxfId="433" priority="5994" operator="containsText" text="Alta">
      <formula>NOT(ISERROR(SEARCH("Alta",AR52)))</formula>
    </cfRule>
    <cfRule type="containsText" dxfId="432" priority="5995" operator="containsText" text="Moderada">
      <formula>NOT(ISERROR(SEARCH("Moderada",AR52)))</formula>
    </cfRule>
    <cfRule type="containsText" dxfId="431" priority="5996" operator="containsText" text="Baja">
      <formula>NOT(ISERROR(SEARCH("Baja",AR52)))</formula>
    </cfRule>
    <cfRule type="containsText" dxfId="430" priority="5997" operator="containsText" text="VALORAR">
      <formula>NOT(ISERROR(SEARCH("VALORAR",AR52)))</formula>
    </cfRule>
  </conditionalFormatting>
  <conditionalFormatting sqref="AR52:AR53">
    <cfRule type="containsText" dxfId="429" priority="40" operator="containsText" text="Extrema">
      <formula>NOT(ISERROR(SEARCH("Extrema",AR52)))</formula>
    </cfRule>
    <cfRule type="containsText" dxfId="428" priority="39" operator="containsText" text="VALORAR">
      <formula>NOT(ISERROR(SEARCH("VALORAR",AR52)))</formula>
    </cfRule>
  </conditionalFormatting>
  <conditionalFormatting sqref="AR53">
    <cfRule type="containsText" dxfId="427" priority="42" operator="containsText" text="Moderada">
      <formula>NOT(ISERROR(SEARCH("Moderada",AR53)))</formula>
    </cfRule>
    <cfRule type="containsText" dxfId="426" priority="35" operator="containsText" text="Extrema">
      <formula>NOT(ISERROR(SEARCH("Extrema",AR53)))</formula>
    </cfRule>
    <cfRule type="containsText" dxfId="425" priority="43" operator="containsText" text="Baja">
      <formula>NOT(ISERROR(SEARCH("Baja",AR53)))</formula>
    </cfRule>
    <cfRule type="containsText" dxfId="424" priority="41" operator="containsText" text="Alta">
      <formula>NOT(ISERROR(SEARCH("Alta",AR53)))</formula>
    </cfRule>
    <cfRule type="containsText" dxfId="423" priority="38" operator="containsText" text="Baja">
      <formula>NOT(ISERROR(SEARCH("Baja",AR53)))</formula>
    </cfRule>
    <cfRule type="containsText" dxfId="422" priority="37" operator="containsText" text="Moderada">
      <formula>NOT(ISERROR(SEARCH("Moderada",AR53)))</formula>
    </cfRule>
    <cfRule type="containsText" dxfId="421" priority="36" operator="containsText" text="Alta">
      <formula>NOT(ISERROR(SEARCH("Alta",AR53)))</formula>
    </cfRule>
    <cfRule type="containsText" dxfId="420" priority="34" operator="containsText" text="VALORAR">
      <formula>NOT(ISERROR(SEARCH("VALORAR",AR53)))</formula>
    </cfRule>
  </conditionalFormatting>
  <conditionalFormatting sqref="AR55">
    <cfRule type="containsText" dxfId="419" priority="6117" operator="containsText" text="Moderada">
      <formula>NOT(ISERROR(SEARCH("Moderada",AR55)))</formula>
    </cfRule>
    <cfRule type="containsText" dxfId="418" priority="6123" operator="containsText" text="Baja">
      <formula>NOT(ISERROR(SEARCH("Baja",AR55)))</formula>
    </cfRule>
    <cfRule type="containsText" dxfId="417" priority="6122" operator="containsText" text="Moderada">
      <formula>NOT(ISERROR(SEARCH("Moderada",AR55)))</formula>
    </cfRule>
    <cfRule type="containsText" dxfId="416" priority="6121" operator="containsText" text="Alta">
      <formula>NOT(ISERROR(SEARCH("Alta",AR55)))</formula>
    </cfRule>
    <cfRule type="containsText" dxfId="415" priority="6120" operator="containsText" text="Extrema">
      <formula>NOT(ISERROR(SEARCH("Extrema",AR55)))</formula>
    </cfRule>
    <cfRule type="containsText" dxfId="414" priority="6119" operator="containsText" text="VALORAR">
      <formula>NOT(ISERROR(SEARCH("VALORAR",AR55)))</formula>
    </cfRule>
    <cfRule type="containsText" dxfId="413" priority="6118" operator="containsText" text="Baja">
      <formula>NOT(ISERROR(SEARCH("Baja",AR55)))</formula>
    </cfRule>
    <cfRule type="containsText" dxfId="412" priority="6116" operator="containsText" text="Alta">
      <formula>NOT(ISERROR(SEARCH("Alta",AR55)))</formula>
    </cfRule>
    <cfRule type="containsText" dxfId="411" priority="6115" operator="containsText" text="Extrema">
      <formula>NOT(ISERROR(SEARCH("Extrema",AR55)))</formula>
    </cfRule>
    <cfRule type="containsText" dxfId="410" priority="6114" operator="containsText" text="VALORAR">
      <formula>NOT(ISERROR(SEARCH("VALORAR",AR55)))</formula>
    </cfRule>
  </conditionalFormatting>
  <conditionalFormatting sqref="AR60">
    <cfRule type="containsText" dxfId="409" priority="5799" operator="containsText" text="Baja">
      <formula>NOT(ISERROR(SEARCH("Baja",AR60)))</formula>
    </cfRule>
    <cfRule type="containsText" dxfId="408" priority="5793" operator="containsText" text="Moderada">
      <formula>NOT(ISERROR(SEARCH("Moderada",AR60)))</formula>
    </cfRule>
    <cfRule type="containsText" dxfId="407" priority="5790" operator="containsText" text="VALORAR">
      <formula>NOT(ISERROR(SEARCH("VALORAR",AR60)))</formula>
    </cfRule>
    <cfRule type="containsText" dxfId="406" priority="5791" operator="containsText" text="Extrema">
      <formula>NOT(ISERROR(SEARCH("Extrema",AR60)))</formula>
    </cfRule>
    <cfRule type="containsText" dxfId="405" priority="5792" operator="containsText" text="Alta">
      <formula>NOT(ISERROR(SEARCH("Alta",AR60)))</formula>
    </cfRule>
    <cfRule type="containsText" dxfId="404" priority="5794" operator="containsText" text="Baja">
      <formula>NOT(ISERROR(SEARCH("Baja",AR60)))</formula>
    </cfRule>
    <cfRule type="containsText" dxfId="403" priority="5797" operator="containsText" text="Alta">
      <formula>NOT(ISERROR(SEARCH("Alta",AR60)))</formula>
    </cfRule>
    <cfRule type="containsText" dxfId="402" priority="5798" operator="containsText" text="Moderada">
      <formula>NOT(ISERROR(SEARCH("Moderada",AR60)))</formula>
    </cfRule>
  </conditionalFormatting>
  <conditionalFormatting sqref="AR60:AR61">
    <cfRule type="containsText" dxfId="401" priority="5795" operator="containsText" text="VALORAR">
      <formula>NOT(ISERROR(SEARCH("VALORAR",AR60)))</formula>
    </cfRule>
    <cfRule type="containsText" dxfId="400" priority="5796" operator="containsText" text="Extrema">
      <formula>NOT(ISERROR(SEARCH("Extrema",AR60)))</formula>
    </cfRule>
  </conditionalFormatting>
  <conditionalFormatting sqref="AR61">
    <cfRule type="containsText" dxfId="399" priority="5903" operator="containsText" text="VALORAR">
      <formula>NOT(ISERROR(SEARCH("VALORAR",AR61)))</formula>
    </cfRule>
    <cfRule type="containsText" dxfId="398" priority="5904" operator="containsText" text="Extrema">
      <formula>NOT(ISERROR(SEARCH("Extrema",AR61)))</formula>
    </cfRule>
    <cfRule type="containsText" dxfId="397" priority="5905" operator="containsText" text="Alta">
      <formula>NOT(ISERROR(SEARCH("Alta",AR61)))</formula>
    </cfRule>
    <cfRule type="containsText" dxfId="396" priority="5906" operator="containsText" text="Moderada">
      <formula>NOT(ISERROR(SEARCH("Moderada",AR61)))</formula>
    </cfRule>
    <cfRule type="containsText" dxfId="395" priority="5907" operator="containsText" text="Baja">
      <formula>NOT(ISERROR(SEARCH("Baja",AR61)))</formula>
    </cfRule>
    <cfRule type="containsText" dxfId="394" priority="5900" operator="containsText" text="Alta">
      <formula>NOT(ISERROR(SEARCH("Alta",AR61)))</formula>
    </cfRule>
    <cfRule type="containsText" dxfId="393" priority="5901" operator="containsText" text="Moderada">
      <formula>NOT(ISERROR(SEARCH("Moderada",AR61)))</formula>
    </cfRule>
    <cfRule type="containsText" dxfId="392" priority="5902" operator="containsText" text="Baja">
      <formula>NOT(ISERROR(SEARCH("Baja",AR61)))</formula>
    </cfRule>
  </conditionalFormatting>
  <conditionalFormatting sqref="AR64">
    <cfRule type="containsText" dxfId="391" priority="5738" operator="containsText" text="VALORAR">
      <formula>NOT(ISERROR(SEARCH("VALORAR",AR64)))</formula>
    </cfRule>
    <cfRule type="containsText" dxfId="390" priority="5740" operator="containsText" text="Alta">
      <formula>NOT(ISERROR(SEARCH("Alta",AR64)))</formula>
    </cfRule>
    <cfRule type="containsText" dxfId="389" priority="5747" operator="containsText" text="Baja">
      <formula>NOT(ISERROR(SEARCH("Baja",AR64)))</formula>
    </cfRule>
    <cfRule type="containsText" dxfId="388" priority="5744" operator="containsText" text="Extrema">
      <formula>NOT(ISERROR(SEARCH("Extrema",AR64)))</formula>
    </cfRule>
    <cfRule type="containsText" dxfId="387" priority="5746" operator="containsText" text="Moderada">
      <formula>NOT(ISERROR(SEARCH("Moderada",AR64)))</formula>
    </cfRule>
    <cfRule type="containsText" dxfId="386" priority="5745" operator="containsText" text="Alta">
      <formula>NOT(ISERROR(SEARCH("Alta",AR64)))</formula>
    </cfRule>
    <cfRule type="containsText" dxfId="385" priority="5739" operator="containsText" text="Extrema">
      <formula>NOT(ISERROR(SEARCH("Extrema",AR64)))</formula>
    </cfRule>
    <cfRule type="containsText" dxfId="384" priority="5743" operator="containsText" text="VALORAR">
      <formula>NOT(ISERROR(SEARCH("VALORAR",AR64)))</formula>
    </cfRule>
    <cfRule type="containsText" dxfId="383" priority="5742" operator="containsText" text="Baja">
      <formula>NOT(ISERROR(SEARCH("Baja",AR64)))</formula>
    </cfRule>
    <cfRule type="containsText" dxfId="382" priority="5741" operator="containsText" text="Moderada">
      <formula>NOT(ISERROR(SEARCH("Moderada",AR64)))</formula>
    </cfRule>
  </conditionalFormatting>
  <conditionalFormatting sqref="AR68">
    <cfRule type="containsText" dxfId="381" priority="5618" operator="containsText" text="Alta">
      <formula>NOT(ISERROR(SEARCH("Alta",AR68)))</formula>
    </cfRule>
    <cfRule type="containsText" dxfId="380" priority="5619" operator="containsText" text="Moderada">
      <formula>NOT(ISERROR(SEARCH("Moderada",AR68)))</formula>
    </cfRule>
    <cfRule type="containsText" dxfId="379" priority="5621" operator="containsText" text="VALORAR">
      <formula>NOT(ISERROR(SEARCH("VALORAR",AR68)))</formula>
    </cfRule>
    <cfRule type="containsText" dxfId="378" priority="5622" operator="containsText" text="Extrema">
      <formula>NOT(ISERROR(SEARCH("Extrema",AR68)))</formula>
    </cfRule>
    <cfRule type="containsText" dxfId="377" priority="5623" operator="containsText" text="Alta">
      <formula>NOT(ISERROR(SEARCH("Alta",AR68)))</formula>
    </cfRule>
    <cfRule type="containsText" dxfId="376" priority="5624" operator="containsText" text="Moderada">
      <formula>NOT(ISERROR(SEARCH("Moderada",AR68)))</formula>
    </cfRule>
    <cfRule type="containsText" dxfId="375" priority="5625" operator="containsText" text="Baja">
      <formula>NOT(ISERROR(SEARCH("Baja",AR68)))</formula>
    </cfRule>
    <cfRule type="containsText" dxfId="374" priority="5620" operator="containsText" text="Baja">
      <formula>NOT(ISERROR(SEARCH("Baja",AR68)))</formula>
    </cfRule>
    <cfRule type="containsText" dxfId="373" priority="5616" operator="containsText" text="VALORAR">
      <formula>NOT(ISERROR(SEARCH("VALORAR",AR68)))</formula>
    </cfRule>
    <cfRule type="containsText" dxfId="372" priority="5617" operator="containsText" text="Extrema">
      <formula>NOT(ISERROR(SEARCH("Extrema",AR68)))</formula>
    </cfRule>
  </conditionalFormatting>
  <conditionalFormatting sqref="AR71">
    <cfRule type="containsText" dxfId="371" priority="5516" operator="containsText" text="Moderada">
      <formula>NOT(ISERROR(SEARCH("Moderada",AR71)))</formula>
    </cfRule>
    <cfRule type="containsText" dxfId="370" priority="5514" operator="containsText" text="Extrema">
      <formula>NOT(ISERROR(SEARCH("Extrema",AR71)))</formula>
    </cfRule>
    <cfRule type="containsText" dxfId="369" priority="5515" operator="containsText" text="Alta">
      <formula>NOT(ISERROR(SEARCH("Alta",AR71)))</formula>
    </cfRule>
    <cfRule type="containsText" dxfId="368" priority="5513" operator="containsText" text="VALORAR">
      <formula>NOT(ISERROR(SEARCH("VALORAR",AR71)))</formula>
    </cfRule>
    <cfRule type="containsText" dxfId="367" priority="5512" operator="containsText" text="Baja">
      <formula>NOT(ISERROR(SEARCH("Baja",AR71)))</formula>
    </cfRule>
    <cfRule type="containsText" dxfId="366" priority="5511" operator="containsText" text="Moderada">
      <formula>NOT(ISERROR(SEARCH("Moderada",AR71)))</formula>
    </cfRule>
    <cfRule type="containsText" dxfId="365" priority="5510" operator="containsText" text="Alta">
      <formula>NOT(ISERROR(SEARCH("Alta",AR71)))</formula>
    </cfRule>
    <cfRule type="containsText" dxfId="364" priority="5509" operator="containsText" text="Extrema">
      <formula>NOT(ISERROR(SEARCH("Extrema",AR71)))</formula>
    </cfRule>
    <cfRule type="containsText" dxfId="363" priority="5508" operator="containsText" text="VALORAR">
      <formula>NOT(ISERROR(SEARCH("VALORAR",AR71)))</formula>
    </cfRule>
    <cfRule type="containsText" dxfId="362" priority="5517" operator="containsText" text="Baja">
      <formula>NOT(ISERROR(SEARCH("Baja",AR71)))</formula>
    </cfRule>
  </conditionalFormatting>
  <conditionalFormatting sqref="AR74">
    <cfRule type="containsText" dxfId="361" priority="5402" operator="containsText" text="Alta">
      <formula>NOT(ISERROR(SEARCH("Alta",AR74)))</formula>
    </cfRule>
    <cfRule type="containsText" dxfId="360" priority="5403" operator="containsText" text="Moderada">
      <formula>NOT(ISERROR(SEARCH("Moderada",AR74)))</formula>
    </cfRule>
    <cfRule type="containsText" dxfId="359" priority="5404" operator="containsText" text="Baja">
      <formula>NOT(ISERROR(SEARCH("Baja",AR74)))</formula>
    </cfRule>
    <cfRule type="containsText" dxfId="358" priority="5405" operator="containsText" text="VALORAR">
      <formula>NOT(ISERROR(SEARCH("VALORAR",AR74)))</formula>
    </cfRule>
    <cfRule type="containsText" dxfId="357" priority="5401" operator="containsText" text="Extrema">
      <formula>NOT(ISERROR(SEARCH("Extrema",AR74)))</formula>
    </cfRule>
    <cfRule type="containsText" dxfId="356" priority="5409" operator="containsText" text="Baja">
      <formula>NOT(ISERROR(SEARCH("Baja",AR74)))</formula>
    </cfRule>
    <cfRule type="containsText" dxfId="355" priority="5408" operator="containsText" text="Moderada">
      <formula>NOT(ISERROR(SEARCH("Moderada",AR74)))</formula>
    </cfRule>
    <cfRule type="containsText" dxfId="354" priority="5406" operator="containsText" text="Extrema">
      <formula>NOT(ISERROR(SEARCH("Extrema",AR74)))</formula>
    </cfRule>
    <cfRule type="containsText" dxfId="353" priority="5400" operator="containsText" text="VALORAR">
      <formula>NOT(ISERROR(SEARCH("VALORAR",AR74)))</formula>
    </cfRule>
    <cfRule type="containsText" dxfId="352" priority="5407" operator="containsText" text="Alta">
      <formula>NOT(ISERROR(SEARCH("Alta",AR74)))</formula>
    </cfRule>
  </conditionalFormatting>
  <conditionalFormatting sqref="AR78">
    <cfRule type="containsText" dxfId="351" priority="5278" operator="containsText" text="VALORAR">
      <formula>NOT(ISERROR(SEARCH("VALORAR",AR78)))</formula>
    </cfRule>
    <cfRule type="containsText" dxfId="350" priority="5283" operator="containsText" text="VALORAR">
      <formula>NOT(ISERROR(SEARCH("VALORAR",AR78)))</formula>
    </cfRule>
    <cfRule type="containsText" dxfId="349" priority="5282" operator="containsText" text="Baja">
      <formula>NOT(ISERROR(SEARCH("Baja",AR78)))</formula>
    </cfRule>
    <cfRule type="containsText" dxfId="348" priority="5281" operator="containsText" text="Moderada">
      <formula>NOT(ISERROR(SEARCH("Moderada",AR78)))</formula>
    </cfRule>
    <cfRule type="containsText" dxfId="347" priority="5284" operator="containsText" text="Extrema">
      <formula>NOT(ISERROR(SEARCH("Extrema",AR78)))</formula>
    </cfRule>
    <cfRule type="containsText" dxfId="346" priority="5280" operator="containsText" text="Alta">
      <formula>NOT(ISERROR(SEARCH("Alta",AR78)))</formula>
    </cfRule>
    <cfRule type="containsText" dxfId="345" priority="5285" operator="containsText" text="Alta">
      <formula>NOT(ISERROR(SEARCH("Alta",AR78)))</formula>
    </cfRule>
    <cfRule type="containsText" dxfId="344" priority="5286" operator="containsText" text="Moderada">
      <formula>NOT(ISERROR(SEARCH("Moderada",AR78)))</formula>
    </cfRule>
    <cfRule type="containsText" dxfId="343" priority="5287" operator="containsText" text="Baja">
      <formula>NOT(ISERROR(SEARCH("Baja",AR78)))</formula>
    </cfRule>
    <cfRule type="containsText" dxfId="342" priority="5279" operator="containsText" text="Extrema">
      <formula>NOT(ISERROR(SEARCH("Extrema",AR78)))</formula>
    </cfRule>
  </conditionalFormatting>
  <conditionalFormatting sqref="AR82">
    <cfRule type="containsText" dxfId="341" priority="5156" operator="containsText" text="VALORAR">
      <formula>NOT(ISERROR(SEARCH("VALORAR",AR82)))</formula>
    </cfRule>
    <cfRule type="containsText" dxfId="340" priority="5161" operator="containsText" text="VALORAR">
      <formula>NOT(ISERROR(SEARCH("VALORAR",AR82)))</formula>
    </cfRule>
    <cfRule type="containsText" dxfId="339" priority="5160" operator="containsText" text="Baja">
      <formula>NOT(ISERROR(SEARCH("Baja",AR82)))</formula>
    </cfRule>
    <cfRule type="containsText" dxfId="338" priority="5159" operator="containsText" text="Moderada">
      <formula>NOT(ISERROR(SEARCH("Moderada",AR82)))</formula>
    </cfRule>
    <cfRule type="containsText" dxfId="337" priority="5158" operator="containsText" text="Alta">
      <formula>NOT(ISERROR(SEARCH("Alta",AR82)))</formula>
    </cfRule>
    <cfRule type="containsText" dxfId="336" priority="5162" operator="containsText" text="Extrema">
      <formula>NOT(ISERROR(SEARCH("Extrema",AR82)))</formula>
    </cfRule>
    <cfRule type="containsText" dxfId="335" priority="5163" operator="containsText" text="Alta">
      <formula>NOT(ISERROR(SEARCH("Alta",AR82)))</formula>
    </cfRule>
    <cfRule type="containsText" dxfId="334" priority="5164" operator="containsText" text="Moderada">
      <formula>NOT(ISERROR(SEARCH("Moderada",AR82)))</formula>
    </cfRule>
    <cfRule type="containsText" dxfId="333" priority="5165" operator="containsText" text="Baja">
      <formula>NOT(ISERROR(SEARCH("Baja",AR82)))</formula>
    </cfRule>
    <cfRule type="containsText" dxfId="332" priority="5157" operator="containsText" text="Extrema">
      <formula>NOT(ISERROR(SEARCH("Extrema",AR82)))</formula>
    </cfRule>
  </conditionalFormatting>
  <conditionalFormatting sqref="AR85">
    <cfRule type="containsText" dxfId="331" priority="5005" operator="containsText" text="Baja">
      <formula>NOT(ISERROR(SEARCH("Baja",AR85)))</formula>
    </cfRule>
    <cfRule type="containsText" dxfId="330" priority="5000" operator="containsText" text="Baja">
      <formula>NOT(ISERROR(SEARCH("Baja",AR85)))</formula>
    </cfRule>
    <cfRule type="containsText" dxfId="329" priority="5004" operator="containsText" text="Moderada">
      <formula>NOT(ISERROR(SEARCH("Moderada",AR85)))</formula>
    </cfRule>
    <cfRule type="containsText" dxfId="328" priority="4999" operator="containsText" text="Moderada">
      <formula>NOT(ISERROR(SEARCH("Moderada",AR85)))</formula>
    </cfRule>
    <cfRule type="containsText" dxfId="327" priority="4998" operator="containsText" text="Alta">
      <formula>NOT(ISERROR(SEARCH("Alta",AR85)))</formula>
    </cfRule>
    <cfRule type="containsText" dxfId="326" priority="4997" operator="containsText" text="Extrema">
      <formula>NOT(ISERROR(SEARCH("Extrema",AR85)))</formula>
    </cfRule>
    <cfRule type="containsText" dxfId="325" priority="4996" operator="containsText" text="VALORAR">
      <formula>NOT(ISERROR(SEARCH("VALORAR",AR85)))</formula>
    </cfRule>
    <cfRule type="containsText" dxfId="324" priority="5003" operator="containsText" text="Alta">
      <formula>NOT(ISERROR(SEARCH("Alta",AR85)))</formula>
    </cfRule>
  </conditionalFormatting>
  <conditionalFormatting sqref="AR85:AR86">
    <cfRule type="containsText" dxfId="323" priority="5001" operator="containsText" text="VALORAR">
      <formula>NOT(ISERROR(SEARCH("VALORAR",AR85)))</formula>
    </cfRule>
    <cfRule type="containsText" dxfId="322" priority="5002" operator="containsText" text="Extrema">
      <formula>NOT(ISERROR(SEARCH("Extrema",AR85)))</formula>
    </cfRule>
  </conditionalFormatting>
  <conditionalFormatting sqref="AR86">
    <cfRule type="containsText" dxfId="321" priority="5051" operator="containsText" text="Moderada">
      <formula>NOT(ISERROR(SEARCH("Moderada",AR86)))</formula>
    </cfRule>
    <cfRule type="containsText" dxfId="320" priority="5050" operator="containsText" text="Alta">
      <formula>NOT(ISERROR(SEARCH("Alta",AR86)))</formula>
    </cfRule>
    <cfRule type="containsText" dxfId="319" priority="5057" operator="containsText" text="Baja">
      <formula>NOT(ISERROR(SEARCH("Baja",AR86)))</formula>
    </cfRule>
    <cfRule type="containsText" dxfId="318" priority="5056" operator="containsText" text="Moderada">
      <formula>NOT(ISERROR(SEARCH("Moderada",AR86)))</formula>
    </cfRule>
    <cfRule type="containsText" dxfId="317" priority="5055" operator="containsText" text="Alta">
      <formula>NOT(ISERROR(SEARCH("Alta",AR86)))</formula>
    </cfRule>
    <cfRule type="containsText" dxfId="316" priority="5053" operator="containsText" text="VALORAR">
      <formula>NOT(ISERROR(SEARCH("VALORAR",AR86)))</formula>
    </cfRule>
    <cfRule type="containsText" dxfId="315" priority="5052" operator="containsText" text="Baja">
      <formula>NOT(ISERROR(SEARCH("Baja",AR86)))</formula>
    </cfRule>
    <cfRule type="containsText" dxfId="314" priority="5054" operator="containsText" text="Extrema">
      <formula>NOT(ISERROR(SEARCH("Extrema",AR86)))</formula>
    </cfRule>
  </conditionalFormatting>
  <conditionalFormatting sqref="AR87">
    <cfRule type="containsText" dxfId="313" priority="4901" operator="containsText" text="Baja">
      <formula>NOT(ISERROR(SEARCH("Baja",AR87)))</formula>
    </cfRule>
    <cfRule type="containsText" dxfId="312" priority="4899" operator="containsText" text="Alta">
      <formula>NOT(ISERROR(SEARCH("Alta",AR87)))</formula>
    </cfRule>
    <cfRule type="containsText" dxfId="311" priority="4900" operator="containsText" text="Moderada">
      <formula>NOT(ISERROR(SEARCH("Moderada",AR87)))</formula>
    </cfRule>
    <cfRule type="containsText" dxfId="310" priority="4896" operator="containsText" text="Baja">
      <formula>NOT(ISERROR(SEARCH("Baja",AR87)))</formula>
    </cfRule>
    <cfRule type="containsText" dxfId="309" priority="4895" operator="containsText" text="Moderada">
      <formula>NOT(ISERROR(SEARCH("Moderada",AR87)))</formula>
    </cfRule>
    <cfRule type="containsText" dxfId="308" priority="4894" operator="containsText" text="Alta">
      <formula>NOT(ISERROR(SEARCH("Alta",AR87)))</formula>
    </cfRule>
    <cfRule type="containsText" dxfId="307" priority="4893" operator="containsText" text="Extrema">
      <formula>NOT(ISERROR(SEARCH("Extrema",AR87)))</formula>
    </cfRule>
    <cfRule type="containsText" dxfId="306" priority="4892" operator="containsText" text="VALORAR">
      <formula>NOT(ISERROR(SEARCH("VALORAR",AR87)))</formula>
    </cfRule>
  </conditionalFormatting>
  <conditionalFormatting sqref="AR87:AR88">
    <cfRule type="containsText" dxfId="305" priority="4897" operator="containsText" text="VALORAR">
      <formula>NOT(ISERROR(SEARCH("VALORAR",AR87)))</formula>
    </cfRule>
    <cfRule type="containsText" dxfId="304" priority="4898" operator="containsText" text="Extrema">
      <formula>NOT(ISERROR(SEARCH("Extrema",AR87)))</formula>
    </cfRule>
  </conditionalFormatting>
  <conditionalFormatting sqref="AR88">
    <cfRule type="containsText" dxfId="303" priority="4952" operator="containsText" text="Moderada">
      <formula>NOT(ISERROR(SEARCH("Moderada",AR88)))</formula>
    </cfRule>
    <cfRule type="containsText" dxfId="302" priority="4953" operator="containsText" text="Baja">
      <formula>NOT(ISERROR(SEARCH("Baja",AR88)))</formula>
    </cfRule>
    <cfRule type="containsText" dxfId="301" priority="4946" operator="containsText" text="Alta">
      <formula>NOT(ISERROR(SEARCH("Alta",AR88)))</formula>
    </cfRule>
    <cfRule type="containsText" dxfId="300" priority="4951" operator="containsText" text="Alta">
      <formula>NOT(ISERROR(SEARCH("Alta",AR88)))</formula>
    </cfRule>
    <cfRule type="containsText" dxfId="299" priority="4950" operator="containsText" text="Extrema">
      <formula>NOT(ISERROR(SEARCH("Extrema",AR88)))</formula>
    </cfRule>
    <cfRule type="containsText" dxfId="298" priority="4949" operator="containsText" text="VALORAR">
      <formula>NOT(ISERROR(SEARCH("VALORAR",AR88)))</formula>
    </cfRule>
    <cfRule type="containsText" dxfId="297" priority="4948" operator="containsText" text="Baja">
      <formula>NOT(ISERROR(SEARCH("Baja",AR88)))</formula>
    </cfRule>
    <cfRule type="containsText" dxfId="296" priority="4947" operator="containsText" text="Moderada">
      <formula>NOT(ISERROR(SEARCH("Moderada",AR88)))</formula>
    </cfRule>
  </conditionalFormatting>
  <conditionalFormatting sqref="AR89">
    <cfRule type="containsText" dxfId="295" priority="4849" operator="containsText" text="Baja">
      <formula>NOT(ISERROR(SEARCH("Baja",AR89)))</formula>
    </cfRule>
    <cfRule type="containsText" dxfId="294" priority="4847" operator="containsText" text="Alta">
      <formula>NOT(ISERROR(SEARCH("Alta",AR89)))</formula>
    </cfRule>
    <cfRule type="containsText" dxfId="293" priority="4846" operator="containsText" text="Extrema">
      <formula>NOT(ISERROR(SEARCH("Extrema",AR89)))</formula>
    </cfRule>
    <cfRule type="containsText" dxfId="292" priority="4842" operator="containsText" text="Alta">
      <formula>NOT(ISERROR(SEARCH("Alta",AR89)))</formula>
    </cfRule>
    <cfRule type="containsText" dxfId="291" priority="4841" operator="containsText" text="Extrema">
      <formula>NOT(ISERROR(SEARCH("Extrema",AR89)))</formula>
    </cfRule>
    <cfRule type="containsText" dxfId="290" priority="4845" operator="containsText" text="VALORAR">
      <formula>NOT(ISERROR(SEARCH("VALORAR",AR89)))</formula>
    </cfRule>
    <cfRule type="containsText" dxfId="289" priority="4848" operator="containsText" text="Moderada">
      <formula>NOT(ISERROR(SEARCH("Moderada",AR89)))</formula>
    </cfRule>
    <cfRule type="containsText" dxfId="288" priority="4840" operator="containsText" text="VALORAR">
      <formula>NOT(ISERROR(SEARCH("VALORAR",AR89)))</formula>
    </cfRule>
    <cfRule type="containsText" dxfId="287" priority="4843" operator="containsText" text="Moderada">
      <formula>NOT(ISERROR(SEARCH("Moderada",AR89)))</formula>
    </cfRule>
    <cfRule type="containsText" dxfId="286" priority="4844" operator="containsText" text="Baja">
      <formula>NOT(ISERROR(SEARCH("Baja",AR89)))</formula>
    </cfRule>
  </conditionalFormatting>
  <conditionalFormatting sqref="AR91">
    <cfRule type="containsText" dxfId="285" priority="4776" operator="containsText" text="Alta">
      <formula>NOT(ISERROR(SEARCH("Alta",AR91)))</formula>
    </cfRule>
    <cfRule type="containsText" dxfId="284" priority="4778" operator="containsText" text="Baja">
      <formula>NOT(ISERROR(SEARCH("Baja",AR91)))</formula>
    </cfRule>
    <cfRule type="containsText" dxfId="283" priority="4777" operator="containsText" text="Moderada">
      <formula>NOT(ISERROR(SEARCH("Moderada",AR91)))</formula>
    </cfRule>
    <cfRule type="containsText" dxfId="282" priority="4780" operator="containsText" text="Extrema">
      <formula>NOT(ISERROR(SEARCH("Extrema",AR91)))</formula>
    </cfRule>
    <cfRule type="containsText" dxfId="281" priority="4783" operator="containsText" text="Baja">
      <formula>NOT(ISERROR(SEARCH("Baja",AR91)))</formula>
    </cfRule>
    <cfRule type="containsText" dxfId="280" priority="4782" operator="containsText" text="Moderada">
      <formula>NOT(ISERROR(SEARCH("Moderada",AR91)))</formula>
    </cfRule>
    <cfRule type="containsText" dxfId="279" priority="4781" operator="containsText" text="Alta">
      <formula>NOT(ISERROR(SEARCH("Alta",AR91)))</formula>
    </cfRule>
    <cfRule type="containsText" dxfId="278" priority="4779" operator="containsText" text="VALORAR">
      <formula>NOT(ISERROR(SEARCH("VALORAR",AR91)))</formula>
    </cfRule>
  </conditionalFormatting>
  <conditionalFormatting sqref="AR91:AR92">
    <cfRule type="containsText" dxfId="277" priority="4727" operator="containsText" text="VALORAR">
      <formula>NOT(ISERROR(SEARCH("VALORAR",AR91)))</formula>
    </cfRule>
    <cfRule type="containsText" dxfId="276" priority="4728" operator="containsText" text="Extrema">
      <formula>NOT(ISERROR(SEARCH("Extrema",AR91)))</formula>
    </cfRule>
  </conditionalFormatting>
  <conditionalFormatting sqref="AR92">
    <cfRule type="containsText" dxfId="275" priority="4725" operator="containsText" text="Moderada">
      <formula>NOT(ISERROR(SEARCH("Moderada",AR92)))</formula>
    </cfRule>
    <cfRule type="containsText" dxfId="274" priority="4730" operator="containsText" text="Moderada">
      <formula>NOT(ISERROR(SEARCH("Moderada",AR92)))</formula>
    </cfRule>
    <cfRule type="containsText" dxfId="273" priority="4729" operator="containsText" text="Alta">
      <formula>NOT(ISERROR(SEARCH("Alta",AR92)))</formula>
    </cfRule>
    <cfRule type="containsText" dxfId="272" priority="4731" operator="containsText" text="Baja">
      <formula>NOT(ISERROR(SEARCH("Baja",AR92)))</formula>
    </cfRule>
    <cfRule type="containsText" dxfId="271" priority="4726" operator="containsText" text="Baja">
      <formula>NOT(ISERROR(SEARCH("Baja",AR92)))</formula>
    </cfRule>
    <cfRule type="containsText" dxfId="270" priority="4724" operator="containsText" text="Alta">
      <formula>NOT(ISERROR(SEARCH("Alta",AR92)))</formula>
    </cfRule>
  </conditionalFormatting>
  <conditionalFormatting sqref="AR92:AR93">
    <cfRule type="containsText" dxfId="269" priority="4675" operator="containsText" text="VALORAR">
      <formula>NOT(ISERROR(SEARCH("VALORAR",AR92)))</formula>
    </cfRule>
    <cfRule type="containsText" dxfId="268" priority="4676" operator="containsText" text="Extrema">
      <formula>NOT(ISERROR(SEARCH("Extrema",AR92)))</formula>
    </cfRule>
  </conditionalFormatting>
  <conditionalFormatting sqref="AR93">
    <cfRule type="containsText" dxfId="267" priority="4673" operator="containsText" text="Moderada">
      <formula>NOT(ISERROR(SEARCH("Moderada",AR93)))</formula>
    </cfRule>
    <cfRule type="containsText" dxfId="266" priority="4677" operator="containsText" text="Alta">
      <formula>NOT(ISERROR(SEARCH("Alta",AR93)))</formula>
    </cfRule>
    <cfRule type="containsText" dxfId="265" priority="4672" operator="containsText" text="Alta">
      <formula>NOT(ISERROR(SEARCH("Alta",AR93)))</formula>
    </cfRule>
    <cfRule type="containsText" dxfId="264" priority="4674" operator="containsText" text="Baja">
      <formula>NOT(ISERROR(SEARCH("Baja",AR93)))</formula>
    </cfRule>
    <cfRule type="containsText" dxfId="263" priority="4678" operator="containsText" text="Moderada">
      <formula>NOT(ISERROR(SEARCH("Moderada",AR93)))</formula>
    </cfRule>
    <cfRule type="containsText" dxfId="262" priority="4679" operator="containsText" text="Baja">
      <formula>NOT(ISERROR(SEARCH("Baja",AR93)))</formula>
    </cfRule>
  </conditionalFormatting>
  <conditionalFormatting sqref="AR93:AR94">
    <cfRule type="containsText" dxfId="261" priority="4623" operator="containsText" text="VALORAR">
      <formula>NOT(ISERROR(SEARCH("VALORAR",AR93)))</formula>
    </cfRule>
    <cfRule type="containsText" dxfId="260" priority="4624" operator="containsText" text="Extrema">
      <formula>NOT(ISERROR(SEARCH("Extrema",AR93)))</formula>
    </cfRule>
  </conditionalFormatting>
  <conditionalFormatting sqref="AR94">
    <cfRule type="containsText" dxfId="259" priority="4627" operator="containsText" text="Baja">
      <formula>NOT(ISERROR(SEARCH("Baja",AR94)))</formula>
    </cfRule>
    <cfRule type="containsText" dxfId="258" priority="4626" operator="containsText" text="Moderada">
      <formula>NOT(ISERROR(SEARCH("Moderada",AR94)))</formula>
    </cfRule>
    <cfRule type="containsText" dxfId="257" priority="4625" operator="containsText" text="Alta">
      <formula>NOT(ISERROR(SEARCH("Alta",AR94)))</formula>
    </cfRule>
    <cfRule type="containsText" dxfId="256" priority="4622" operator="containsText" text="Baja">
      <formula>NOT(ISERROR(SEARCH("Baja",AR94)))</formula>
    </cfRule>
    <cfRule type="containsText" dxfId="255" priority="4621" operator="containsText" text="Moderada">
      <formula>NOT(ISERROR(SEARCH("Moderada",AR94)))</formula>
    </cfRule>
    <cfRule type="containsText" dxfId="254" priority="4620" operator="containsText" text="Alta">
      <formula>NOT(ISERROR(SEARCH("Alta",AR94)))</formula>
    </cfRule>
  </conditionalFormatting>
  <conditionalFormatting sqref="AR94:AR95">
    <cfRule type="containsText" dxfId="253" priority="4571" operator="containsText" text="VALORAR">
      <formula>NOT(ISERROR(SEARCH("VALORAR",AR94)))</formula>
    </cfRule>
    <cfRule type="containsText" dxfId="252" priority="4572" operator="containsText" text="Extrema">
      <formula>NOT(ISERROR(SEARCH("Extrema",AR94)))</formula>
    </cfRule>
  </conditionalFormatting>
  <conditionalFormatting sqref="AR95">
    <cfRule type="containsText" dxfId="251" priority="4567" operator="containsText" text="Extrema">
      <formula>NOT(ISERROR(SEARCH("Extrema",AR95)))</formula>
    </cfRule>
    <cfRule type="containsText" dxfId="250" priority="4566" operator="containsText" text="VALORAR">
      <formula>NOT(ISERROR(SEARCH("VALORAR",AR95)))</formula>
    </cfRule>
    <cfRule type="containsText" dxfId="249" priority="4574" operator="containsText" text="Moderada">
      <formula>NOT(ISERROR(SEARCH("Moderada",AR95)))</formula>
    </cfRule>
    <cfRule type="containsText" dxfId="248" priority="4575" operator="containsText" text="Baja">
      <formula>NOT(ISERROR(SEARCH("Baja",AR95)))</formula>
    </cfRule>
    <cfRule type="containsText" dxfId="247" priority="4573" operator="containsText" text="Alta">
      <formula>NOT(ISERROR(SEARCH("Alta",AR95)))</formula>
    </cfRule>
    <cfRule type="containsText" dxfId="246" priority="4568" operator="containsText" text="Alta">
      <formula>NOT(ISERROR(SEARCH("Alta",AR95)))</formula>
    </cfRule>
    <cfRule type="containsText" dxfId="245" priority="4570" operator="containsText" text="Baja">
      <formula>NOT(ISERROR(SEARCH("Baja",AR95)))</formula>
    </cfRule>
    <cfRule type="containsText" dxfId="244" priority="4569" operator="containsText" text="Moderada">
      <formula>NOT(ISERROR(SEARCH("Moderada",AR95)))</formula>
    </cfRule>
  </conditionalFormatting>
  <conditionalFormatting sqref="AR98">
    <cfRule type="containsText" dxfId="243" priority="4456" operator="containsText" text="Moderada">
      <formula>NOT(ISERROR(SEARCH("Moderada",AR98)))</formula>
    </cfRule>
    <cfRule type="containsText" dxfId="242" priority="4457" operator="containsText" text="Baja">
      <formula>NOT(ISERROR(SEARCH("Baja",AR98)))</formula>
    </cfRule>
    <cfRule type="containsText" dxfId="241" priority="4452" operator="containsText" text="Baja">
      <formula>NOT(ISERROR(SEARCH("Baja",AR98)))</formula>
    </cfRule>
    <cfRule type="containsText" dxfId="240" priority="4449" operator="containsText" text="Extrema">
      <formula>NOT(ISERROR(SEARCH("Extrema",AR98)))</formula>
    </cfRule>
    <cfRule type="containsText" dxfId="239" priority="4448" operator="containsText" text="VALORAR">
      <formula>NOT(ISERROR(SEARCH("VALORAR",AR98)))</formula>
    </cfRule>
    <cfRule type="containsText" dxfId="238" priority="4450" operator="containsText" text="Alta">
      <formula>NOT(ISERROR(SEARCH("Alta",AR98)))</formula>
    </cfRule>
    <cfRule type="containsText" dxfId="237" priority="4455" operator="containsText" text="Alta">
      <formula>NOT(ISERROR(SEARCH("Alta",AR98)))</formula>
    </cfRule>
    <cfRule type="containsText" dxfId="236" priority="4451" operator="containsText" text="Moderada">
      <formula>NOT(ISERROR(SEARCH("Moderada",AR98)))</formula>
    </cfRule>
  </conditionalFormatting>
  <conditionalFormatting sqref="AR98:AR99">
    <cfRule type="containsText" dxfId="235" priority="4453" operator="containsText" text="VALORAR">
      <formula>NOT(ISERROR(SEARCH("VALORAR",AR98)))</formula>
    </cfRule>
    <cfRule type="containsText" dxfId="234" priority="4454" operator="containsText" text="Extrema">
      <formula>NOT(ISERROR(SEARCH("Extrema",AR98)))</formula>
    </cfRule>
  </conditionalFormatting>
  <conditionalFormatting sqref="AR99">
    <cfRule type="containsText" dxfId="233" priority="4506" operator="containsText" text="Extrema">
      <formula>NOT(ISERROR(SEARCH("Extrema",AR99)))</formula>
    </cfRule>
    <cfRule type="containsText" dxfId="232" priority="4507" operator="containsText" text="Alta">
      <formula>NOT(ISERROR(SEARCH("Alta",AR99)))</formula>
    </cfRule>
    <cfRule type="containsText" dxfId="231" priority="4508" operator="containsText" text="Moderada">
      <formula>NOT(ISERROR(SEARCH("Moderada",AR99)))</formula>
    </cfRule>
    <cfRule type="containsText" dxfId="230" priority="4504" operator="containsText" text="Baja">
      <formula>NOT(ISERROR(SEARCH("Baja",AR99)))</formula>
    </cfRule>
    <cfRule type="containsText" dxfId="229" priority="4509" operator="containsText" text="Baja">
      <formula>NOT(ISERROR(SEARCH("Baja",AR99)))</formula>
    </cfRule>
    <cfRule type="containsText" dxfId="228" priority="4505" operator="containsText" text="VALORAR">
      <formula>NOT(ISERROR(SEARCH("VALORAR",AR99)))</formula>
    </cfRule>
    <cfRule type="containsText" dxfId="227" priority="4503" operator="containsText" text="Moderada">
      <formula>NOT(ISERROR(SEARCH("Moderada",AR99)))</formula>
    </cfRule>
    <cfRule type="containsText" dxfId="226" priority="4502" operator="containsText" text="Alta">
      <formula>NOT(ISERROR(SEARCH("Alta",AR99)))</formula>
    </cfRule>
  </conditionalFormatting>
  <conditionalFormatting sqref="AR100">
    <cfRule type="containsText" dxfId="225" priority="4399" operator="containsText" text="Moderada">
      <formula>NOT(ISERROR(SEARCH("Moderada",AR100)))</formula>
    </cfRule>
    <cfRule type="containsText" dxfId="224" priority="4405" operator="containsText" text="Baja">
      <formula>NOT(ISERROR(SEARCH("Baja",AR100)))</formula>
    </cfRule>
    <cfRule type="containsText" dxfId="223" priority="4403" operator="containsText" text="Alta">
      <formula>NOT(ISERROR(SEARCH("Alta",AR100)))</formula>
    </cfRule>
    <cfRule type="containsText" dxfId="222" priority="4402" operator="containsText" text="Extrema">
      <formula>NOT(ISERROR(SEARCH("Extrema",AR100)))</formula>
    </cfRule>
    <cfRule type="containsText" dxfId="221" priority="4401" operator="containsText" text="VALORAR">
      <formula>NOT(ISERROR(SEARCH("VALORAR",AR100)))</formula>
    </cfRule>
    <cfRule type="containsText" dxfId="220" priority="4400" operator="containsText" text="Baja">
      <formula>NOT(ISERROR(SEARCH("Baja",AR100)))</formula>
    </cfRule>
    <cfRule type="containsText" dxfId="219" priority="4398" operator="containsText" text="Alta">
      <formula>NOT(ISERROR(SEARCH("Alta",AR100)))</formula>
    </cfRule>
    <cfRule type="containsText" dxfId="218" priority="4404" operator="containsText" text="Moderada">
      <formula>NOT(ISERROR(SEARCH("Moderada",AR100)))</formula>
    </cfRule>
  </conditionalFormatting>
  <conditionalFormatting sqref="AR100:AR101">
    <cfRule type="containsText" dxfId="217" priority="4350" operator="containsText" text="Extrema">
      <formula>NOT(ISERROR(SEARCH("Extrema",AR100)))</formula>
    </cfRule>
    <cfRule type="containsText" dxfId="216" priority="4349" operator="containsText" text="VALORAR">
      <formula>NOT(ISERROR(SEARCH("VALORAR",AR100)))</formula>
    </cfRule>
  </conditionalFormatting>
  <conditionalFormatting sqref="AR101">
    <cfRule type="containsText" dxfId="215" priority="4353" operator="containsText" text="Baja">
      <formula>NOT(ISERROR(SEARCH("Baja",AR101)))</formula>
    </cfRule>
    <cfRule type="containsText" dxfId="214" priority="4352" operator="containsText" text="Moderada">
      <formula>NOT(ISERROR(SEARCH("Moderada",AR101)))</formula>
    </cfRule>
    <cfRule type="containsText" dxfId="213" priority="4351" operator="containsText" text="Alta">
      <formula>NOT(ISERROR(SEARCH("Alta",AR101)))</formula>
    </cfRule>
    <cfRule type="containsText" dxfId="212" priority="4348" operator="containsText" text="Baja">
      <formula>NOT(ISERROR(SEARCH("Baja",AR101)))</formula>
    </cfRule>
    <cfRule type="containsText" dxfId="211" priority="4347" operator="containsText" text="Moderada">
      <formula>NOT(ISERROR(SEARCH("Moderada",AR101)))</formula>
    </cfRule>
    <cfRule type="containsText" dxfId="210" priority="4346" operator="containsText" text="Alta">
      <formula>NOT(ISERROR(SEARCH("Alta",AR101)))</formula>
    </cfRule>
    <cfRule type="containsText" dxfId="209" priority="4345" operator="containsText" text="Extrema">
      <formula>NOT(ISERROR(SEARCH("Extrema",AR101)))</formula>
    </cfRule>
    <cfRule type="containsText" dxfId="208" priority="4344" operator="containsText" text="VALORAR">
      <formula>NOT(ISERROR(SEARCH("VALORAR",AR101)))</formula>
    </cfRule>
  </conditionalFormatting>
  <conditionalFormatting sqref="AR104">
    <cfRule type="containsText" dxfId="207" priority="4242" operator="containsText" text="Extrema">
      <formula>NOT(ISERROR(SEARCH("Extrema",AR104)))</formula>
    </cfRule>
    <cfRule type="containsText" dxfId="206" priority="4241" operator="containsText" text="VALORAR">
      <formula>NOT(ISERROR(SEARCH("VALORAR",AR104)))</formula>
    </cfRule>
    <cfRule type="containsText" dxfId="205" priority="4245" operator="containsText" text="Baja">
      <formula>NOT(ISERROR(SEARCH("Baja",AR104)))</formula>
    </cfRule>
    <cfRule type="containsText" dxfId="204" priority="4240" operator="containsText" text="Baja">
      <formula>NOT(ISERROR(SEARCH("Baja",AR104)))</formula>
    </cfRule>
    <cfRule type="containsText" dxfId="203" priority="4244" operator="containsText" text="Moderada">
      <formula>NOT(ISERROR(SEARCH("Moderada",AR104)))</formula>
    </cfRule>
    <cfRule type="containsText" dxfId="202" priority="4243" operator="containsText" text="Alta">
      <formula>NOT(ISERROR(SEARCH("Alta",AR104)))</formula>
    </cfRule>
    <cfRule type="containsText" dxfId="201" priority="4239" operator="containsText" text="Moderada">
      <formula>NOT(ISERROR(SEARCH("Moderada",AR104)))</formula>
    </cfRule>
    <cfRule type="containsText" dxfId="200" priority="4237" operator="containsText" text="Extrema">
      <formula>NOT(ISERROR(SEARCH("Extrema",AR104)))</formula>
    </cfRule>
    <cfRule type="containsText" dxfId="199" priority="4238" operator="containsText" text="Alta">
      <formula>NOT(ISERROR(SEARCH("Alta",AR104)))</formula>
    </cfRule>
    <cfRule type="containsText" dxfId="198" priority="4236" operator="containsText" text="VALORAR">
      <formula>NOT(ISERROR(SEARCH("VALORAR",AR104)))</formula>
    </cfRule>
  </conditionalFormatting>
  <conditionalFormatting sqref="AR107">
    <cfRule type="containsText" dxfId="197" priority="4132" operator="containsText" text="Baja">
      <formula>NOT(ISERROR(SEARCH("Baja",AR107)))</formula>
    </cfRule>
    <cfRule type="containsText" dxfId="196" priority="4133" operator="containsText" text="VALORAR">
      <formula>NOT(ISERROR(SEARCH("VALORAR",AR107)))</formula>
    </cfRule>
    <cfRule type="containsText" dxfId="195" priority="4128" operator="containsText" text="VALORAR">
      <formula>NOT(ISERROR(SEARCH("VALORAR",AR107)))</formula>
    </cfRule>
    <cfRule type="containsText" dxfId="194" priority="4131" operator="containsText" text="Moderada">
      <formula>NOT(ISERROR(SEARCH("Moderada",AR107)))</formula>
    </cfRule>
    <cfRule type="containsText" dxfId="193" priority="4134" operator="containsText" text="Extrema">
      <formula>NOT(ISERROR(SEARCH("Extrema",AR107)))</formula>
    </cfRule>
    <cfRule type="containsText" dxfId="192" priority="4135" operator="containsText" text="Alta">
      <formula>NOT(ISERROR(SEARCH("Alta",AR107)))</formula>
    </cfRule>
    <cfRule type="containsText" dxfId="191" priority="4130" operator="containsText" text="Alta">
      <formula>NOT(ISERROR(SEARCH("Alta",AR107)))</formula>
    </cfRule>
    <cfRule type="containsText" dxfId="190" priority="4136" operator="containsText" text="Moderada">
      <formula>NOT(ISERROR(SEARCH("Moderada",AR107)))</formula>
    </cfRule>
    <cfRule type="containsText" dxfId="189" priority="4137" operator="containsText" text="Baja">
      <formula>NOT(ISERROR(SEARCH("Baja",AR107)))</formula>
    </cfRule>
    <cfRule type="containsText" dxfId="188" priority="4129" operator="containsText" text="Extrema">
      <formula>NOT(ISERROR(SEARCH("Extrema",AR107)))</formula>
    </cfRule>
  </conditionalFormatting>
  <conditionalFormatting sqref="AR110">
    <cfRule type="containsText" dxfId="187" priority="4027" operator="containsText" text="Alta">
      <formula>NOT(ISERROR(SEARCH("Alta",AR110)))</formula>
    </cfRule>
    <cfRule type="containsText" dxfId="186" priority="4026" operator="containsText" text="Extrema">
      <formula>NOT(ISERROR(SEARCH("Extrema",AR110)))</formula>
    </cfRule>
    <cfRule type="containsText" dxfId="185" priority="4025" operator="containsText" text="VALORAR">
      <formula>NOT(ISERROR(SEARCH("VALORAR",AR110)))</formula>
    </cfRule>
    <cfRule type="containsText" dxfId="184" priority="4024" operator="containsText" text="Baja">
      <formula>NOT(ISERROR(SEARCH("Baja",AR110)))</formula>
    </cfRule>
    <cfRule type="containsText" dxfId="183" priority="4023" operator="containsText" text="Moderada">
      <formula>NOT(ISERROR(SEARCH("Moderada",AR110)))</formula>
    </cfRule>
    <cfRule type="containsText" dxfId="182" priority="4022" operator="containsText" text="Alta">
      <formula>NOT(ISERROR(SEARCH("Alta",AR110)))</formula>
    </cfRule>
    <cfRule type="containsText" dxfId="181" priority="4029" operator="containsText" text="Baja">
      <formula>NOT(ISERROR(SEARCH("Baja",AR110)))</formula>
    </cfRule>
    <cfRule type="containsText" dxfId="180" priority="4028" operator="containsText" text="Moderada">
      <formula>NOT(ISERROR(SEARCH("Moderada",AR110)))</formula>
    </cfRule>
  </conditionalFormatting>
  <conditionalFormatting sqref="AR110:AR111">
    <cfRule type="containsText" dxfId="179" priority="3866" operator="containsText" text="Extrema">
      <formula>NOT(ISERROR(SEARCH("Extrema",AR110)))</formula>
    </cfRule>
    <cfRule type="containsText" dxfId="178" priority="3865" operator="containsText" text="VALORAR">
      <formula>NOT(ISERROR(SEARCH("VALORAR",AR110)))</formula>
    </cfRule>
  </conditionalFormatting>
  <conditionalFormatting sqref="AR111">
    <cfRule type="containsText" dxfId="177" priority="3863" operator="containsText" text="Moderada">
      <formula>NOT(ISERROR(SEARCH("Moderada",AR111)))</formula>
    </cfRule>
    <cfRule type="containsText" dxfId="176" priority="3864" operator="containsText" text="Baja">
      <formula>NOT(ISERROR(SEARCH("Baja",AR111)))</formula>
    </cfRule>
    <cfRule type="containsText" dxfId="175" priority="3867" operator="containsText" text="Alta">
      <formula>NOT(ISERROR(SEARCH("Alta",AR111)))</formula>
    </cfRule>
    <cfRule type="containsText" dxfId="174" priority="3869" operator="containsText" text="Baja">
      <formula>NOT(ISERROR(SEARCH("Baja",AR111)))</formula>
    </cfRule>
    <cfRule type="containsText" dxfId="173" priority="3868" operator="containsText" text="Moderada">
      <formula>NOT(ISERROR(SEARCH("Moderada",AR111)))</formula>
    </cfRule>
    <cfRule type="containsText" dxfId="172" priority="3860" operator="containsText" text="VALORAR">
      <formula>NOT(ISERROR(SEARCH("VALORAR",AR111)))</formula>
    </cfRule>
    <cfRule type="containsText" dxfId="171" priority="3861" operator="containsText" text="Extrema">
      <formula>NOT(ISERROR(SEARCH("Extrema",AR111)))</formula>
    </cfRule>
    <cfRule type="containsText" dxfId="170" priority="3862" operator="containsText" text="Alta">
      <formula>NOT(ISERROR(SEARCH("Alta",AR111)))</formula>
    </cfRule>
  </conditionalFormatting>
  <conditionalFormatting sqref="AR113">
    <cfRule type="containsText" dxfId="169" priority="3968" operator="containsText" text="VALORAR">
      <formula>NOT(ISERROR(SEARCH("VALORAR",AR113)))</formula>
    </cfRule>
    <cfRule type="containsText" dxfId="168" priority="3969" operator="containsText" text="Extrema">
      <formula>NOT(ISERROR(SEARCH("Extrema",AR113)))</formula>
    </cfRule>
    <cfRule type="containsText" dxfId="167" priority="3970" operator="containsText" text="Alta">
      <formula>NOT(ISERROR(SEARCH("Alta",AR113)))</formula>
    </cfRule>
    <cfRule type="containsText" dxfId="166" priority="3971" operator="containsText" text="Moderada">
      <formula>NOT(ISERROR(SEARCH("Moderada",AR113)))</formula>
    </cfRule>
    <cfRule type="containsText" dxfId="165" priority="3972" operator="containsText" text="Baja">
      <formula>NOT(ISERROR(SEARCH("Baja",AR113)))</formula>
    </cfRule>
    <cfRule type="containsText" dxfId="164" priority="3973" operator="containsText" text="VALORAR">
      <formula>NOT(ISERROR(SEARCH("VALORAR",AR113)))</formula>
    </cfRule>
    <cfRule type="containsText" dxfId="163" priority="3977" operator="containsText" text="Baja">
      <formula>NOT(ISERROR(SEARCH("Baja",AR113)))</formula>
    </cfRule>
    <cfRule type="containsText" dxfId="162" priority="3974" operator="containsText" text="Extrema">
      <formula>NOT(ISERROR(SEARCH("Extrema",AR113)))</formula>
    </cfRule>
    <cfRule type="containsText" dxfId="161" priority="3975" operator="containsText" text="Alta">
      <formula>NOT(ISERROR(SEARCH("Alta",AR113)))</formula>
    </cfRule>
    <cfRule type="containsText" dxfId="160" priority="3976" operator="containsText" text="Moderada">
      <formula>NOT(ISERROR(SEARCH("Moderada",AR113)))</formula>
    </cfRule>
  </conditionalFormatting>
  <conditionalFormatting sqref="AR116">
    <cfRule type="containsText" dxfId="159" priority="3728" operator="containsText" text="VALORAR">
      <formula>NOT(ISERROR(SEARCH("VALORAR",AR116)))</formula>
    </cfRule>
    <cfRule type="containsText" dxfId="158" priority="3729" operator="containsText" text="Extrema">
      <formula>NOT(ISERROR(SEARCH("Extrema",AR116)))</formula>
    </cfRule>
    <cfRule type="containsText" dxfId="157" priority="3730" operator="containsText" text="Alta">
      <formula>NOT(ISERROR(SEARCH("Alta",AR116)))</formula>
    </cfRule>
    <cfRule type="containsText" dxfId="156" priority="3735" operator="containsText" text="Alta">
      <formula>NOT(ISERROR(SEARCH("Alta",AR116)))</formula>
    </cfRule>
    <cfRule type="containsText" dxfId="155" priority="3736" operator="containsText" text="Moderada">
      <formula>NOT(ISERROR(SEARCH("Moderada",AR116)))</formula>
    </cfRule>
    <cfRule type="containsText" dxfId="154" priority="3737" operator="containsText" text="Baja">
      <formula>NOT(ISERROR(SEARCH("Baja",AR116)))</formula>
    </cfRule>
    <cfRule type="containsText" dxfId="153" priority="3734" operator="containsText" text="Extrema">
      <formula>NOT(ISERROR(SEARCH("Extrema",AR116)))</formula>
    </cfRule>
    <cfRule type="containsText" dxfId="152" priority="3731" operator="containsText" text="Moderada">
      <formula>NOT(ISERROR(SEARCH("Moderada",AR116)))</formula>
    </cfRule>
    <cfRule type="containsText" dxfId="151" priority="3732" operator="containsText" text="Baja">
      <formula>NOT(ISERROR(SEARCH("Baja",AR116)))</formula>
    </cfRule>
    <cfRule type="containsText" dxfId="150" priority="3733" operator="containsText" text="VALORAR">
      <formula>NOT(ISERROR(SEARCH("VALORAR",AR116)))</formula>
    </cfRule>
  </conditionalFormatting>
  <conditionalFormatting sqref="AR118">
    <cfRule type="containsText" dxfId="149" priority="3800" operator="containsText" text="Extrema">
      <formula>NOT(ISERROR(SEARCH("Extrema",AR118)))</formula>
    </cfRule>
    <cfRule type="containsText" dxfId="148" priority="3801" operator="containsText" text="Alta">
      <formula>NOT(ISERROR(SEARCH("Alta",AR118)))</formula>
    </cfRule>
    <cfRule type="containsText" dxfId="147" priority="3797" operator="containsText" text="Moderada">
      <formula>NOT(ISERROR(SEARCH("Moderada",AR118)))</formula>
    </cfRule>
    <cfRule type="containsText" dxfId="146" priority="3796" operator="containsText" text="Alta">
      <formula>NOT(ISERROR(SEARCH("Alta",AR118)))</formula>
    </cfRule>
    <cfRule type="containsText" dxfId="145" priority="3795" operator="containsText" text="Extrema">
      <formula>NOT(ISERROR(SEARCH("Extrema",AR118)))</formula>
    </cfRule>
    <cfRule type="containsText" dxfId="144" priority="3794" operator="containsText" text="VALORAR">
      <formula>NOT(ISERROR(SEARCH("VALORAR",AR118)))</formula>
    </cfRule>
    <cfRule type="containsText" dxfId="143" priority="3802" operator="containsText" text="Moderada">
      <formula>NOT(ISERROR(SEARCH("Moderada",AR118)))</formula>
    </cfRule>
    <cfRule type="containsText" dxfId="142" priority="3799" operator="containsText" text="VALORAR">
      <formula>NOT(ISERROR(SEARCH("VALORAR",AR118)))</formula>
    </cfRule>
    <cfRule type="containsText" dxfId="141" priority="3798" operator="containsText" text="Baja">
      <formula>NOT(ISERROR(SEARCH("Baja",AR118)))</formula>
    </cfRule>
    <cfRule type="containsText" dxfId="140" priority="3803" operator="containsText" text="Baja">
      <formula>NOT(ISERROR(SEARCH("Baja",AR118)))</formula>
    </cfRule>
  </conditionalFormatting>
  <conditionalFormatting sqref="AR120">
    <cfRule type="containsText" dxfId="139" priority="3667" operator="containsText" text="VALORAR">
      <formula>NOT(ISERROR(SEARCH("VALORAR",AR120)))</formula>
    </cfRule>
    <cfRule type="containsText" dxfId="138" priority="3665" operator="containsText" text="Moderada">
      <formula>NOT(ISERROR(SEARCH("Moderada",AR120)))</formula>
    </cfRule>
    <cfRule type="containsText" dxfId="137" priority="3664" operator="containsText" text="Alta">
      <formula>NOT(ISERROR(SEARCH("Alta",AR120)))</formula>
    </cfRule>
    <cfRule type="containsText" dxfId="136" priority="3666" operator="containsText" text="Baja">
      <formula>NOT(ISERROR(SEARCH("Baja",AR120)))</formula>
    </cfRule>
    <cfRule type="containsText" dxfId="135" priority="3671" operator="containsText" text="Baja">
      <formula>NOT(ISERROR(SEARCH("Baja",AR120)))</formula>
    </cfRule>
    <cfRule type="containsText" dxfId="134" priority="3669" operator="containsText" text="Alta">
      <formula>NOT(ISERROR(SEARCH("Alta",AR120)))</formula>
    </cfRule>
    <cfRule type="containsText" dxfId="133" priority="3668" operator="containsText" text="Extrema">
      <formula>NOT(ISERROR(SEARCH("Extrema",AR120)))</formula>
    </cfRule>
    <cfRule type="containsText" dxfId="132" priority="3670" operator="containsText" text="Moderada">
      <formula>NOT(ISERROR(SEARCH("Moderada",AR120)))</formula>
    </cfRule>
  </conditionalFormatting>
  <conditionalFormatting sqref="AR120:AR121">
    <cfRule type="containsText" dxfId="131" priority="3615" operator="containsText" text="VALORAR">
      <formula>NOT(ISERROR(SEARCH("VALORAR",AR120)))</formula>
    </cfRule>
    <cfRule type="containsText" dxfId="130" priority="3616" operator="containsText" text="Extrema">
      <formula>NOT(ISERROR(SEARCH("Extrema",AR120)))</formula>
    </cfRule>
  </conditionalFormatting>
  <conditionalFormatting sqref="AR121">
    <cfRule type="containsText" dxfId="129" priority="3613" operator="containsText" text="Moderada">
      <formula>NOT(ISERROR(SEARCH("Moderada",AR121)))</formula>
    </cfRule>
    <cfRule type="containsText" dxfId="128" priority="3619" operator="containsText" text="Baja">
      <formula>NOT(ISERROR(SEARCH("Baja",AR121)))</formula>
    </cfRule>
    <cfRule type="containsText" dxfId="127" priority="3618" operator="containsText" text="Moderada">
      <formula>NOT(ISERROR(SEARCH("Moderada",AR121)))</formula>
    </cfRule>
    <cfRule type="containsText" dxfId="126" priority="3612" operator="containsText" text="Alta">
      <formula>NOT(ISERROR(SEARCH("Alta",AR121)))</formula>
    </cfRule>
    <cfRule type="containsText" dxfId="125" priority="3617" operator="containsText" text="Alta">
      <formula>NOT(ISERROR(SEARCH("Alta",AR121)))</formula>
    </cfRule>
    <cfRule type="containsText" dxfId="124" priority="3614" operator="containsText" text="Baja">
      <formula>NOT(ISERROR(SEARCH("Baja",AR121)))</formula>
    </cfRule>
  </conditionalFormatting>
  <conditionalFormatting sqref="AR121:AR122">
    <cfRule type="containsText" dxfId="123" priority="3564" operator="containsText" text="Extrema">
      <formula>NOT(ISERROR(SEARCH("Extrema",AR121)))</formula>
    </cfRule>
    <cfRule type="containsText" dxfId="122" priority="3563" operator="containsText" text="VALORAR">
      <formula>NOT(ISERROR(SEARCH("VALORAR",AR121)))</formula>
    </cfRule>
  </conditionalFormatting>
  <conditionalFormatting sqref="AR122">
    <cfRule type="containsText" dxfId="121" priority="3558" operator="containsText" text="VALORAR">
      <formula>NOT(ISERROR(SEARCH("VALORAR",AR122)))</formula>
    </cfRule>
    <cfRule type="containsText" dxfId="120" priority="3567" operator="containsText" text="Baja">
      <formula>NOT(ISERROR(SEARCH("Baja",AR122)))</formula>
    </cfRule>
    <cfRule type="containsText" dxfId="119" priority="3566" operator="containsText" text="Moderada">
      <formula>NOT(ISERROR(SEARCH("Moderada",AR122)))</formula>
    </cfRule>
    <cfRule type="containsText" dxfId="118" priority="3565" operator="containsText" text="Alta">
      <formula>NOT(ISERROR(SEARCH("Alta",AR122)))</formula>
    </cfRule>
    <cfRule type="containsText" dxfId="117" priority="3561" operator="containsText" text="Moderada">
      <formula>NOT(ISERROR(SEARCH("Moderada",AR122)))</formula>
    </cfRule>
    <cfRule type="containsText" dxfId="116" priority="3560" operator="containsText" text="Alta">
      <formula>NOT(ISERROR(SEARCH("Alta",AR122)))</formula>
    </cfRule>
    <cfRule type="containsText" dxfId="115" priority="3559" operator="containsText" text="Extrema">
      <formula>NOT(ISERROR(SEARCH("Extrema",AR122)))</formula>
    </cfRule>
    <cfRule type="containsText" dxfId="114" priority="3562" operator="containsText" text="Baja">
      <formula>NOT(ISERROR(SEARCH("Baja",AR122)))</formula>
    </cfRule>
  </conditionalFormatting>
  <conditionalFormatting sqref="AR124">
    <cfRule type="containsText" dxfId="113" priority="3501" operator="containsText" text="Baja">
      <formula>NOT(ISERROR(SEARCH("Baja",AR124)))</formula>
    </cfRule>
    <cfRule type="containsText" dxfId="112" priority="3500" operator="containsText" text="Moderada">
      <formula>NOT(ISERROR(SEARCH("Moderada",AR124)))</formula>
    </cfRule>
    <cfRule type="containsText" dxfId="111" priority="3499" operator="containsText" text="Alta">
      <formula>NOT(ISERROR(SEARCH("Alta",AR124)))</formula>
    </cfRule>
    <cfRule type="containsText" dxfId="110" priority="3498" operator="containsText" text="Extrema">
      <formula>NOT(ISERROR(SEARCH("Extrema",AR124)))</formula>
    </cfRule>
    <cfRule type="containsText" dxfId="109" priority="3497" operator="containsText" text="VALORAR">
      <formula>NOT(ISERROR(SEARCH("VALORAR",AR124)))</formula>
    </cfRule>
    <cfRule type="containsText" dxfId="108" priority="3496" operator="containsText" text="Baja">
      <formula>NOT(ISERROR(SEARCH("Baja",AR124)))</formula>
    </cfRule>
    <cfRule type="containsText" dxfId="107" priority="3495" operator="containsText" text="Moderada">
      <formula>NOT(ISERROR(SEARCH("Moderada",AR124)))</formula>
    </cfRule>
    <cfRule type="containsText" dxfId="106" priority="3494" operator="containsText" text="Alta">
      <formula>NOT(ISERROR(SEARCH("Alta",AR124)))</formula>
    </cfRule>
  </conditionalFormatting>
  <conditionalFormatting sqref="AR124:AR125">
    <cfRule type="containsText" dxfId="105" priority="3446" operator="containsText" text="Extrema">
      <formula>NOT(ISERROR(SEARCH("Extrema",AR124)))</formula>
    </cfRule>
    <cfRule type="containsText" dxfId="104" priority="3445" operator="containsText" text="VALORAR">
      <formula>NOT(ISERROR(SEARCH("VALORAR",AR124)))</formula>
    </cfRule>
  </conditionalFormatting>
  <conditionalFormatting sqref="AR125">
    <cfRule type="containsText" dxfId="103" priority="3449" operator="containsText" text="Baja">
      <formula>NOT(ISERROR(SEARCH("Baja",AR125)))</formula>
    </cfRule>
    <cfRule type="containsText" dxfId="102" priority="3448" operator="containsText" text="Moderada">
      <formula>NOT(ISERROR(SEARCH("Moderada",AR125)))</formula>
    </cfRule>
    <cfRule type="containsText" dxfId="101" priority="3447" operator="containsText" text="Alta">
      <formula>NOT(ISERROR(SEARCH("Alta",AR125)))</formula>
    </cfRule>
    <cfRule type="containsText" dxfId="100" priority="3444" operator="containsText" text="Baja">
      <formula>NOT(ISERROR(SEARCH("Baja",AR125)))</formula>
    </cfRule>
    <cfRule type="containsText" dxfId="99" priority="3442" operator="containsText" text="Alta">
      <formula>NOT(ISERROR(SEARCH("Alta",AR125)))</formula>
    </cfRule>
    <cfRule type="containsText" dxfId="98" priority="3443" operator="containsText" text="Moderada">
      <formula>NOT(ISERROR(SEARCH("Moderada",AR125)))</formula>
    </cfRule>
  </conditionalFormatting>
  <conditionalFormatting sqref="AR125:AR127">
    <cfRule type="containsText" dxfId="97" priority="3327" operator="containsText" text="VALORAR">
      <formula>NOT(ISERROR(SEARCH("VALORAR",AR125)))</formula>
    </cfRule>
    <cfRule type="containsText" dxfId="96" priority="3328" operator="containsText" text="Extrema">
      <formula>NOT(ISERROR(SEARCH("Extrema",AR125)))</formula>
    </cfRule>
  </conditionalFormatting>
  <conditionalFormatting sqref="AR126">
    <cfRule type="containsText" dxfId="95" priority="3331" operator="containsText" text="Baja">
      <formula>NOT(ISERROR(SEARCH("Baja",AR126)))</formula>
    </cfRule>
    <cfRule type="containsText" dxfId="94" priority="3324" operator="containsText" text="Alta">
      <formula>NOT(ISERROR(SEARCH("Alta",AR126)))</formula>
    </cfRule>
    <cfRule type="containsText" dxfId="93" priority="3325" operator="containsText" text="Moderada">
      <formula>NOT(ISERROR(SEARCH("Moderada",AR126)))</formula>
    </cfRule>
    <cfRule type="containsText" dxfId="92" priority="3326" operator="containsText" text="Baja">
      <formula>NOT(ISERROR(SEARCH("Baja",AR126)))</formula>
    </cfRule>
    <cfRule type="containsText" dxfId="91" priority="3323" operator="containsText" text="Extrema">
      <formula>NOT(ISERROR(SEARCH("Extrema",AR126)))</formula>
    </cfRule>
    <cfRule type="containsText" dxfId="90" priority="3322" operator="containsText" text="VALORAR">
      <formula>NOT(ISERROR(SEARCH("VALORAR",AR126)))</formula>
    </cfRule>
    <cfRule type="containsText" dxfId="89" priority="3329" operator="containsText" text="Alta">
      <formula>NOT(ISERROR(SEARCH("Alta",AR126)))</formula>
    </cfRule>
    <cfRule type="containsText" dxfId="88" priority="3330" operator="containsText" text="Moderada">
      <formula>NOT(ISERROR(SEARCH("Moderada",AR126)))</formula>
    </cfRule>
  </conditionalFormatting>
  <conditionalFormatting sqref="AR127">
    <cfRule type="containsText" dxfId="87" priority="3394" operator="containsText" text="Extrema">
      <formula>NOT(ISERROR(SEARCH("Extrema",AR127)))</formula>
    </cfRule>
    <cfRule type="containsText" dxfId="86" priority="3391" operator="containsText" text="Moderada">
      <formula>NOT(ISERROR(SEARCH("Moderada",AR127)))</formula>
    </cfRule>
    <cfRule type="containsText" dxfId="85" priority="3397" operator="containsText" text="Baja">
      <formula>NOT(ISERROR(SEARCH("Baja",AR127)))</formula>
    </cfRule>
    <cfRule type="containsText" dxfId="84" priority="3396" operator="containsText" text="Moderada">
      <formula>NOT(ISERROR(SEARCH("Moderada",AR127)))</formula>
    </cfRule>
    <cfRule type="containsText" dxfId="83" priority="3395" operator="containsText" text="Alta">
      <formula>NOT(ISERROR(SEARCH("Alta",AR127)))</formula>
    </cfRule>
    <cfRule type="containsText" dxfId="82" priority="3393" operator="containsText" text="VALORAR">
      <formula>NOT(ISERROR(SEARCH("VALORAR",AR127)))</formula>
    </cfRule>
    <cfRule type="containsText" dxfId="81" priority="3392" operator="containsText" text="Baja">
      <formula>NOT(ISERROR(SEARCH("Baja",AR127)))</formula>
    </cfRule>
    <cfRule type="containsText" dxfId="80" priority="3390" operator="containsText" text="Alta">
      <formula>NOT(ISERROR(SEARCH("Alta",AR127)))</formula>
    </cfRule>
  </conditionalFormatting>
  <conditionalFormatting sqref="AR129">
    <cfRule type="containsText" dxfId="79" priority="3227" operator="containsText" text="Baja">
      <formula>NOT(ISERROR(SEARCH("Baja",AR129)))</formula>
    </cfRule>
    <cfRule type="containsText" dxfId="78" priority="3226" operator="containsText" text="Moderada">
      <formula>NOT(ISERROR(SEARCH("Moderada",AR129)))</formula>
    </cfRule>
    <cfRule type="containsText" dxfId="77" priority="3225" operator="containsText" text="Alta">
      <formula>NOT(ISERROR(SEARCH("Alta",AR129)))</formula>
    </cfRule>
    <cfRule type="containsText" dxfId="76" priority="3222" operator="containsText" text="Baja">
      <formula>NOT(ISERROR(SEARCH("Baja",AR129)))</formula>
    </cfRule>
    <cfRule type="containsText" dxfId="75" priority="3221" operator="containsText" text="Moderada">
      <formula>NOT(ISERROR(SEARCH("Moderada",AR129)))</formula>
    </cfRule>
    <cfRule type="containsText" dxfId="74" priority="3220" operator="containsText" text="Alta">
      <formula>NOT(ISERROR(SEARCH("Alta",AR129)))</formula>
    </cfRule>
    <cfRule type="containsText" dxfId="73" priority="3219" operator="containsText" text="Extrema">
      <formula>NOT(ISERROR(SEARCH("Extrema",AR129)))</formula>
    </cfRule>
    <cfRule type="containsText" dxfId="72" priority="3218" operator="containsText" text="VALORAR">
      <formula>NOT(ISERROR(SEARCH("VALORAR",AR129)))</formula>
    </cfRule>
  </conditionalFormatting>
  <conditionalFormatting sqref="AR129:AR130">
    <cfRule type="containsText" dxfId="71" priority="3224" operator="containsText" text="Extrema">
      <formula>NOT(ISERROR(SEARCH("Extrema",AR129)))</formula>
    </cfRule>
    <cfRule type="containsText" dxfId="70" priority="3223" operator="containsText" text="VALORAR">
      <formula>NOT(ISERROR(SEARCH("VALORAR",AR129)))</formula>
    </cfRule>
  </conditionalFormatting>
  <conditionalFormatting sqref="AR130">
    <cfRule type="containsText" dxfId="69" priority="3279" operator="containsText" text="Baja">
      <formula>NOT(ISERROR(SEARCH("Baja",AR130)))</formula>
    </cfRule>
    <cfRule type="containsText" dxfId="68" priority="3278" operator="containsText" text="Moderada">
      <formula>NOT(ISERROR(SEARCH("Moderada",AR130)))</formula>
    </cfRule>
    <cfRule type="containsText" dxfId="67" priority="3277" operator="containsText" text="Alta">
      <formula>NOT(ISERROR(SEARCH("Alta",AR130)))</formula>
    </cfRule>
    <cfRule type="containsText" dxfId="66" priority="3276" operator="containsText" text="Extrema">
      <formula>NOT(ISERROR(SEARCH("Extrema",AR130)))</formula>
    </cfRule>
    <cfRule type="containsText" dxfId="65" priority="3275" operator="containsText" text="VALORAR">
      <formula>NOT(ISERROR(SEARCH("VALORAR",AR130)))</formula>
    </cfRule>
    <cfRule type="containsText" dxfId="64" priority="3274" operator="containsText" text="Baja">
      <formula>NOT(ISERROR(SEARCH("Baja",AR130)))</formula>
    </cfRule>
    <cfRule type="containsText" dxfId="63" priority="3273" operator="containsText" text="Moderada">
      <formula>NOT(ISERROR(SEARCH("Moderada",AR130)))</formula>
    </cfRule>
    <cfRule type="containsText" dxfId="62" priority="3272" operator="containsText" text="Alta">
      <formula>NOT(ISERROR(SEARCH("Alta",AR130)))</formula>
    </cfRule>
  </conditionalFormatting>
  <conditionalFormatting sqref="AR131">
    <cfRule type="containsText" dxfId="61" priority="3174" operator="containsText" text="Moderada">
      <formula>NOT(ISERROR(SEARCH("Moderada",AR131)))</formula>
    </cfRule>
    <cfRule type="containsText" dxfId="60" priority="3175" operator="containsText" text="Baja">
      <formula>NOT(ISERROR(SEARCH("Baja",AR131)))</formula>
    </cfRule>
    <cfRule type="containsText" dxfId="59" priority="3168" operator="containsText" text="Alta">
      <formula>NOT(ISERROR(SEARCH("Alta",AR131)))</formula>
    </cfRule>
    <cfRule type="containsText" dxfId="58" priority="3169" operator="containsText" text="Moderada">
      <formula>NOT(ISERROR(SEARCH("Moderada",AR131)))</formula>
    </cfRule>
    <cfRule type="containsText" dxfId="57" priority="3170" operator="containsText" text="Baja">
      <formula>NOT(ISERROR(SEARCH("Baja",AR131)))</formula>
    </cfRule>
    <cfRule type="containsText" dxfId="56" priority="3171" operator="containsText" text="VALORAR">
      <formula>NOT(ISERROR(SEARCH("VALORAR",AR131)))</formula>
    </cfRule>
    <cfRule type="containsText" dxfId="55" priority="3172" operator="containsText" text="Extrema">
      <formula>NOT(ISERROR(SEARCH("Extrema",AR131)))</formula>
    </cfRule>
    <cfRule type="containsText" dxfId="54" priority="3173" operator="containsText" text="Alta">
      <formula>NOT(ISERROR(SEARCH("Alta",AR131)))</formula>
    </cfRule>
  </conditionalFormatting>
  <conditionalFormatting sqref="AR131:AR132">
    <cfRule type="containsText" dxfId="53" priority="3119" operator="containsText" text="VALORAR">
      <formula>NOT(ISERROR(SEARCH("VALORAR",AR131)))</formula>
    </cfRule>
    <cfRule type="containsText" dxfId="52" priority="3120" operator="containsText" text="Extrema">
      <formula>NOT(ISERROR(SEARCH("Extrema",AR131)))</formula>
    </cfRule>
  </conditionalFormatting>
  <conditionalFormatting sqref="AR132">
    <cfRule type="containsText" dxfId="51" priority="3122" operator="containsText" text="Moderada">
      <formula>NOT(ISERROR(SEARCH("Moderada",AR132)))</formula>
    </cfRule>
    <cfRule type="containsText" dxfId="50" priority="3121" operator="containsText" text="Alta">
      <formula>NOT(ISERROR(SEARCH("Alta",AR132)))</formula>
    </cfRule>
    <cfRule type="containsText" dxfId="49" priority="3118" operator="containsText" text="Baja">
      <formula>NOT(ISERROR(SEARCH("Baja",AR132)))</formula>
    </cfRule>
    <cfRule type="containsText" dxfId="48" priority="3117" operator="containsText" text="Moderada">
      <formula>NOT(ISERROR(SEARCH("Moderada",AR132)))</formula>
    </cfRule>
    <cfRule type="containsText" dxfId="47" priority="3116" operator="containsText" text="Alta">
      <formula>NOT(ISERROR(SEARCH("Alta",AR132)))</formula>
    </cfRule>
    <cfRule type="containsText" dxfId="46" priority="3114" operator="containsText" text="VALORAR">
      <formula>NOT(ISERROR(SEARCH("VALORAR",AR132)))</formula>
    </cfRule>
    <cfRule type="containsText" dxfId="45" priority="3115" operator="containsText" text="Extrema">
      <formula>NOT(ISERROR(SEARCH("Extrema",AR132)))</formula>
    </cfRule>
    <cfRule type="containsText" dxfId="44" priority="3123" operator="containsText" text="Baja">
      <formula>NOT(ISERROR(SEARCH("Baja",AR132)))</formula>
    </cfRule>
  </conditionalFormatting>
  <conditionalFormatting sqref="AR137">
    <cfRule type="containsText" dxfId="43" priority="2954" operator="containsText" text="Baja">
      <formula>NOT(ISERROR(SEARCH("Baja",AR137)))</formula>
    </cfRule>
    <cfRule type="containsText" dxfId="42" priority="2955" operator="containsText" text="VALORAR">
      <formula>NOT(ISERROR(SEARCH("VALORAR",AR137)))</formula>
    </cfRule>
    <cfRule type="containsText" dxfId="41" priority="2956" operator="containsText" text="Extrema">
      <formula>NOT(ISERROR(SEARCH("Extrema",AR137)))</formula>
    </cfRule>
    <cfRule type="containsText" dxfId="40" priority="2957" operator="containsText" text="Alta">
      <formula>NOT(ISERROR(SEARCH("Alta",AR137)))</formula>
    </cfRule>
    <cfRule type="containsText" dxfId="39" priority="2958" operator="containsText" text="Moderada">
      <formula>NOT(ISERROR(SEARCH("Moderada",AR137)))</formula>
    </cfRule>
    <cfRule type="containsText" dxfId="38" priority="2959" operator="containsText" text="Baja">
      <formula>NOT(ISERROR(SEARCH("Baja",AR137)))</formula>
    </cfRule>
    <cfRule type="containsText" dxfId="37" priority="2953" operator="containsText" text="Moderada">
      <formula>NOT(ISERROR(SEARCH("Moderada",AR137)))</formula>
    </cfRule>
    <cfRule type="containsText" dxfId="36" priority="2952" operator="containsText" text="Alta">
      <formula>NOT(ISERROR(SEARCH("Alta",AR137)))</formula>
    </cfRule>
  </conditionalFormatting>
  <conditionalFormatting sqref="AR137:AR138">
    <cfRule type="containsText" dxfId="35" priority="2903" operator="containsText" text="VALORAR">
      <formula>NOT(ISERROR(SEARCH("VALORAR",AR137)))</formula>
    </cfRule>
    <cfRule type="containsText" dxfId="34" priority="2904" operator="containsText" text="Extrema">
      <formula>NOT(ISERROR(SEARCH("Extrema",AR137)))</formula>
    </cfRule>
  </conditionalFormatting>
  <conditionalFormatting sqref="AR138">
    <cfRule type="containsText" dxfId="33" priority="2907" operator="containsText" text="Baja">
      <formula>NOT(ISERROR(SEARCH("Baja",AR138)))</formula>
    </cfRule>
    <cfRule type="containsText" dxfId="32" priority="2906" operator="containsText" text="Moderada">
      <formula>NOT(ISERROR(SEARCH("Moderada",AR138)))</formula>
    </cfRule>
    <cfRule type="containsText" dxfId="31" priority="2901" operator="containsText" text="Moderada">
      <formula>NOT(ISERROR(SEARCH("Moderada",AR138)))</formula>
    </cfRule>
    <cfRule type="containsText" dxfId="30" priority="2902" operator="containsText" text="Baja">
      <formula>NOT(ISERROR(SEARCH("Baja",AR138)))</formula>
    </cfRule>
    <cfRule type="containsText" dxfId="29" priority="2905" operator="containsText" text="Alta">
      <formula>NOT(ISERROR(SEARCH("Alta",AR138)))</formula>
    </cfRule>
    <cfRule type="containsText" dxfId="28" priority="2900" operator="containsText" text="Alta">
      <formula>NOT(ISERROR(SEARCH("Alta",AR138)))</formula>
    </cfRule>
  </conditionalFormatting>
  <conditionalFormatting sqref="AR138:AR140">
    <cfRule type="containsText" dxfId="27" priority="2786" operator="containsText" text="Extrema">
      <formula>NOT(ISERROR(SEARCH("Extrema",AR138)))</formula>
    </cfRule>
    <cfRule type="containsText" dxfId="26" priority="2785" operator="containsText" text="VALORAR">
      <formula>NOT(ISERROR(SEARCH("VALORAR",AR138)))</formula>
    </cfRule>
  </conditionalFormatting>
  <conditionalFormatting sqref="AR139">
    <cfRule type="containsText" dxfId="25" priority="2787" operator="containsText" text="Alta">
      <formula>NOT(ISERROR(SEARCH("Alta",AR139)))</formula>
    </cfRule>
    <cfRule type="containsText" dxfId="24" priority="2788" operator="containsText" text="Moderada">
      <formula>NOT(ISERROR(SEARCH("Moderada",AR139)))</formula>
    </cfRule>
    <cfRule type="containsText" dxfId="23" priority="2789" operator="containsText" text="Baja">
      <formula>NOT(ISERROR(SEARCH("Baja",AR139)))</formula>
    </cfRule>
    <cfRule type="containsText" dxfId="22" priority="2781" operator="containsText" text="Extrema">
      <formula>NOT(ISERROR(SEARCH("Extrema",AR139)))</formula>
    </cfRule>
    <cfRule type="containsText" dxfId="21" priority="2780" operator="containsText" text="VALORAR">
      <formula>NOT(ISERROR(SEARCH("VALORAR",AR139)))</formula>
    </cfRule>
    <cfRule type="containsText" dxfId="20" priority="2782" operator="containsText" text="Alta">
      <formula>NOT(ISERROR(SEARCH("Alta",AR139)))</formula>
    </cfRule>
    <cfRule type="containsText" dxfId="19" priority="2783" operator="containsText" text="Moderada">
      <formula>NOT(ISERROR(SEARCH("Moderada",AR139)))</formula>
    </cfRule>
    <cfRule type="containsText" dxfId="18" priority="2784" operator="containsText" text="Baja">
      <formula>NOT(ISERROR(SEARCH("Baja",AR139)))</formula>
    </cfRule>
  </conditionalFormatting>
  <conditionalFormatting sqref="AR140">
    <cfRule type="containsText" dxfId="17" priority="2853" operator="containsText" text="Alta">
      <formula>NOT(ISERROR(SEARCH("Alta",AR140)))</formula>
    </cfRule>
    <cfRule type="containsText" dxfId="16" priority="2855" operator="containsText" text="Baja">
      <formula>NOT(ISERROR(SEARCH("Baja",AR140)))</formula>
    </cfRule>
    <cfRule type="containsText" dxfId="15" priority="2854" operator="containsText" text="Moderada">
      <formula>NOT(ISERROR(SEARCH("Moderada",AR140)))</formula>
    </cfRule>
    <cfRule type="containsText" dxfId="14" priority="2852" operator="containsText" text="Extrema">
      <formula>NOT(ISERROR(SEARCH("Extrema",AR140)))</formula>
    </cfRule>
    <cfRule type="containsText" dxfId="13" priority="2851" operator="containsText" text="VALORAR">
      <formula>NOT(ISERROR(SEARCH("VALORAR",AR140)))</formula>
    </cfRule>
    <cfRule type="containsText" dxfId="12" priority="2850" operator="containsText" text="Baja">
      <formula>NOT(ISERROR(SEARCH("Baja",AR140)))</formula>
    </cfRule>
    <cfRule type="containsText" dxfId="11" priority="2849" operator="containsText" text="Moderada">
      <formula>NOT(ISERROR(SEARCH("Moderada",AR140)))</formula>
    </cfRule>
    <cfRule type="containsText" dxfId="10" priority="2848" operator="containsText" text="Alta">
      <formula>NOT(ISERROR(SEARCH("Alta",AR140)))</formula>
    </cfRule>
  </conditionalFormatting>
  <conditionalFormatting sqref="AR142">
    <cfRule type="containsText" dxfId="9" priority="2537" operator="containsText" text="Extrema">
      <formula>NOT(ISERROR(SEARCH("Extrema",AR142)))</formula>
    </cfRule>
    <cfRule type="containsText" dxfId="8" priority="2540" operator="containsText" text="Baja">
      <formula>NOT(ISERROR(SEARCH("Baja",AR142)))</formula>
    </cfRule>
    <cfRule type="containsText" dxfId="7" priority="2541" operator="containsText" text="VALORAR">
      <formula>NOT(ISERROR(SEARCH("VALORAR",AR142)))</formula>
    </cfRule>
    <cfRule type="containsText" dxfId="6" priority="2544" operator="containsText" text="Moderada">
      <formula>NOT(ISERROR(SEARCH("Moderada",AR142)))</formula>
    </cfRule>
    <cfRule type="containsText" dxfId="5" priority="2536" operator="containsText" text="VALORAR">
      <formula>NOT(ISERROR(SEARCH("VALORAR",AR142)))</formula>
    </cfRule>
    <cfRule type="containsText" dxfId="4" priority="2539" operator="containsText" text="Moderada">
      <formula>NOT(ISERROR(SEARCH("Moderada",AR142)))</formula>
    </cfRule>
    <cfRule type="containsText" dxfId="3" priority="2543" operator="containsText" text="Alta">
      <formula>NOT(ISERROR(SEARCH("Alta",AR142)))</formula>
    </cfRule>
    <cfRule type="containsText" dxfId="2" priority="2542" operator="containsText" text="Extrema">
      <formula>NOT(ISERROR(SEARCH("Extrema",AR142)))</formula>
    </cfRule>
    <cfRule type="containsText" dxfId="1" priority="2545" operator="containsText" text="Baja">
      <formula>NOT(ISERROR(SEARCH("Baja",AR142)))</formula>
    </cfRule>
    <cfRule type="containsText" dxfId="0" priority="2538" operator="containsText" text="Alta">
      <formula>NOT(ISERROR(SEARCH("Alta",AR142)))</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7918" operator="containsText" id="{ACFC2A55-985B-4FFB-8185-F33D8D0B234F}">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33CC33"/>
                </patternFill>
              </fill>
            </x14:dxf>
          </x14:cfRule>
          <x14:cfRule type="containsText" priority="7917" operator="containsText" id="{AA424142-AEEE-47BE-B5D9-1FDD82E44CCF}">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99CC00"/>
                </patternFill>
              </fill>
            </x14:dxf>
          </x14:cfRule>
          <x14:cfRule type="containsText" priority="7921" operator="containsText" id="{E9894376-4E69-43EA-BF95-5A85C8EEACC6}">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FF0000"/>
                </patternFill>
              </fill>
            </x14:dxf>
          </x14:cfRule>
          <x14:cfRule type="containsText" priority="7920" operator="containsText" id="{9F80BFE7-373F-4A7F-9ECB-B3F61297517D}">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FFC000"/>
                </patternFill>
              </fill>
            </x14:dxf>
          </x14:cfRule>
          <x14:cfRule type="containsText" priority="7919" operator="containsText" id="{B08288D3-8FE6-4564-8001-4F48FAF1EA7F}">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FFFF00"/>
                </patternFill>
              </fill>
            </x14:dxf>
          </x14:cfRule>
          <xm:sqref>R7:R8</xm:sqref>
        </x14:conditionalFormatting>
        <x14:conditionalFormatting xmlns:xm="http://schemas.microsoft.com/office/excel/2006/main">
          <x14:cfRule type="containsText" priority="54" operator="containsText" id="{BF4A7435-D8AE-4886-8C96-FEAC955B9A13}">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99CC00"/>
                </patternFill>
              </fill>
            </x14:dxf>
          </x14:cfRule>
          <x14:cfRule type="containsText" priority="55" operator="containsText" id="{0F3A278D-C75D-4A0C-AE81-3B0157FEF515}">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33CC33"/>
                </patternFill>
              </fill>
            </x14:dxf>
          </x14:cfRule>
          <x14:cfRule type="containsText" priority="56" operator="containsText" id="{5CA189C3-26E9-4C35-83BD-CF9B09642752}">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FFFF00"/>
                </patternFill>
              </fill>
            </x14:dxf>
          </x14:cfRule>
          <x14:cfRule type="containsText" priority="57" operator="containsText" id="{CE9E96AA-9A8E-454D-92C7-3BFAC1EED3FC}">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FFC000"/>
                </patternFill>
              </fill>
            </x14:dxf>
          </x14:cfRule>
          <x14:cfRule type="containsText" priority="58" operator="containsText" id="{A091ADF1-DB9B-4CE6-8CAE-7CF24C1D3E4D}">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FF0000"/>
                </patternFill>
              </fill>
            </x14:dxf>
          </x14:cfRule>
          <xm:sqref>R10:R95</xm:sqref>
        </x14:conditionalFormatting>
        <x14:conditionalFormatting xmlns:xm="http://schemas.microsoft.com/office/excel/2006/main">
          <x14:cfRule type="containsText" priority="2557" operator="containsText" id="{538A9E95-8D81-4CFD-ADA3-9714C7C497F4}">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33CC33"/>
                </patternFill>
              </fill>
            </x14:dxf>
          </x14:cfRule>
          <x14:cfRule type="containsText" priority="2560" operator="containsText" id="{6B3C908D-3DB2-4B4F-8815-AF349AD5C3EC}">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FF0000"/>
                </patternFill>
              </fill>
            </x14:dxf>
          </x14:cfRule>
          <x14:cfRule type="containsText" priority="2559" operator="containsText" id="{15339B6D-F97F-4C7E-8580-F5689A28CB6E}">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FFC000"/>
                </patternFill>
              </fill>
            </x14:dxf>
          </x14:cfRule>
          <x14:cfRule type="containsText" priority="2558" operator="containsText" id="{273878CD-6966-4BC0-B5E0-4A28586DCCCD}">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FFFF00"/>
                </patternFill>
              </fill>
            </x14:dxf>
          </x14:cfRule>
          <x14:cfRule type="containsText" priority="2556" operator="containsText" id="{4292BEAC-A5D3-459D-9CF5-0B8D55AF4CFB}">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99CC00"/>
                </patternFill>
              </fill>
            </x14:dxf>
          </x14:cfRule>
          <xm:sqref>R97:R143</xm:sqref>
        </x14:conditionalFormatting>
        <x14:conditionalFormatting xmlns:xm="http://schemas.microsoft.com/office/excel/2006/main">
          <x14:cfRule type="containsText" priority="7941" operator="containsText" id="{5B15675E-FA0D-4D6A-BB41-463C7BFB2DE6}">
            <xm:f>NOT(ISERROR(SEARCH('https://dadepbta-my.sharepoint.com/Users/macbookprotb13/Documents/C:/Users/larango/Downloads/[MAPA DE RIESGOS INSTITUCIONAL DADEP 2023 V6FINAL (2).xlsx]Listados Datos'!#REF!,T7)))</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7940" operator="containsText" id="{AAA92FCA-CC3F-4DB4-B6EB-AF4538716A0B}">
            <xm:f>NOT(ISERROR(SEARCH('https://dadepbta-my.sharepoint.com/Users/macbookprotb13/Documents/C:/Users/larango/Downloads/[MAPA DE RIESGOS INSTITUCIONAL DADEP 2023 V6FINAL (2).xlsx]Listados Datos'!#REF!,T7)))</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7939" operator="containsText" id="{300C95C8-C77B-4D2A-98B4-A6021BAA466D}">
            <xm:f>NOT(ISERROR(SEARCH('https://dadepbta-my.sharepoint.com/Users/macbookprotb13/Documents/C:/Users/larango/Downloads/[MAPA DE RIESGOS INSTITUCIONAL DADEP 2023 V6FINAL (2).xlsx]Listados Datos'!#REF!,T7)))</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7942" operator="containsText" id="{FECE7876-347A-4085-BFF1-688FDC851665}">
            <xm:f>NOT(ISERROR(SEARCH('https://dadepbta-my.sharepoint.com/Users/macbookprotb13/Documents/C:/Users/larango/Downloads/[MAPA DE RIESGOS INSTITUCIONAL DADEP 2023 V6FINAL (2).xlsx]Listados Datos'!#REF!,T7)))</xm:f>
            <xm:f>'https://dadepbta-my.sharepoint.com/Users/macbookprotb13/Documents/C:/Users/larango/Downloads/[MAPA DE RIESGOS INSTITUCIONAL DADEP 2023 V6FINAL (2).xlsx]Listados Datos'!#REF!</xm:f>
            <x14:dxf>
              <font>
                <b/>
                <i val="0"/>
              </font>
              <fill>
                <patternFill>
                  <bgColor rgb="FF92D050"/>
                </patternFill>
              </fill>
            </x14:dxf>
          </x14:cfRule>
          <xm:sqref>T7:T8</xm:sqref>
        </x14:conditionalFormatting>
        <x14:conditionalFormatting xmlns:xm="http://schemas.microsoft.com/office/excel/2006/main">
          <x14:cfRule type="containsText" priority="67" operator="containsText" id="{BC0A8D54-099D-4CFE-90A1-1EB602129300}">
            <xm:f>NOT(ISERROR(SEARCH('https://dadepbta-my.sharepoint.com/Users/macbookprotb13/Documents/C:/Users/larango/Downloads/[MAPA DE RIESGOS INSTITUCIONAL DADEP 2023 V6FINAL (2).xlsx]Listados Datos'!#REF!,T10)))</xm:f>
            <xm:f>'https://dadepbta-my.sharepoint.com/Users/macbookprotb13/Documents/C:/Users/larango/Downloads/[MAPA DE RIESGOS INSTITUCIONAL DADEP 2023 V6FINAL (2).xlsx]Listados Datos'!#REF!</xm:f>
            <x14:dxf>
              <font>
                <b/>
                <i val="0"/>
              </font>
              <fill>
                <patternFill>
                  <bgColor rgb="FF92D050"/>
                </patternFill>
              </fill>
            </x14:dxf>
          </x14:cfRule>
          <x14:cfRule type="containsText" priority="64" operator="containsText" id="{47F69347-375D-410B-AE43-800D0414E54C}">
            <xm:f>NOT(ISERROR(SEARCH('https://dadepbta-my.sharepoint.com/Users/macbookprotb13/Documents/C:/Users/larango/Downloads/[MAPA DE RIESGOS INSTITUCIONAL DADEP 2023 V6FINAL (2).xlsx]Listados Datos'!#REF!,T10)))</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65" operator="containsText" id="{EC2EDE85-E7EE-4AC3-98F1-83CCFDF38387}">
            <xm:f>NOT(ISERROR(SEARCH('https://dadepbta-my.sharepoint.com/Users/macbookprotb13/Documents/C:/Users/larango/Downloads/[MAPA DE RIESGOS INSTITUCIONAL DADEP 2023 V6FINAL (2).xlsx]Listados Datos'!#REF!,T10)))</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66" operator="containsText" id="{21351E1D-EFE1-4AD5-81B8-0119C0965737}">
            <xm:f>NOT(ISERROR(SEARCH('https://dadepbta-my.sharepoint.com/Users/macbookprotb13/Documents/C:/Users/larango/Downloads/[MAPA DE RIESGOS INSTITUCIONAL DADEP 2023 V6FINAL (2).xlsx]Listados Datos'!#REF!,T10)))</xm:f>
            <xm:f>'https://dadepbta-my.sharepoint.com/Users/macbookprotb13/Documents/C:/Users/larango/Downloads/[MAPA DE RIESGOS INSTITUCIONAL DADEP 2023 V6FINAL (2).xlsx]Listados Datos'!#REF!</xm:f>
            <x14:dxf>
              <font>
                <b/>
                <i val="0"/>
                <color auto="1"/>
              </font>
              <fill>
                <patternFill>
                  <bgColor rgb="FFFFFF00"/>
                </patternFill>
              </fill>
            </x14:dxf>
          </x14:cfRule>
          <xm:sqref>T10:T95</xm:sqref>
        </x14:conditionalFormatting>
        <x14:conditionalFormatting xmlns:xm="http://schemas.microsoft.com/office/excel/2006/main">
          <x14:cfRule type="containsText" priority="2569" operator="containsText" id="{4879FB10-BF71-4781-8717-CD81EACFA64B}">
            <xm:f>NOT(ISERROR(SEARCH('https://dadepbta-my.sharepoint.com/Users/macbookprotb13/Documents/C:/Users/larango/Downloads/[MAPA DE RIESGOS INSTITUCIONAL DADEP 2023 V6FINAL (2).xlsx]Listados Datos'!#REF!,T97)))</xm:f>
            <xm:f>'https://dadepbta-my.sharepoint.com/Users/macbookprotb13/Documents/C:/Users/larango/Downloads/[MAPA DE RIESGOS INSTITUCIONAL DADEP 2023 V6FINAL (2).xlsx]Listados Datos'!#REF!</xm:f>
            <x14:dxf>
              <font>
                <b/>
                <i val="0"/>
              </font>
              <fill>
                <patternFill>
                  <bgColor rgb="FF92D050"/>
                </patternFill>
              </fill>
            </x14:dxf>
          </x14:cfRule>
          <x14:cfRule type="containsText" priority="2568" operator="containsText" id="{C0124F7C-C54B-4849-8358-1D5C7283E53F}">
            <xm:f>NOT(ISERROR(SEARCH('https://dadepbta-my.sharepoint.com/Users/macbookprotb13/Documents/C:/Users/larango/Downloads/[MAPA DE RIESGOS INSTITUCIONAL DADEP 2023 V6FINAL (2).xlsx]Listados Datos'!#REF!,T97)))</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2567" operator="containsText" id="{ADB7BA89-DAEF-479B-B6D0-736E737243B1}">
            <xm:f>NOT(ISERROR(SEARCH('https://dadepbta-my.sharepoint.com/Users/macbookprotb13/Documents/C:/Users/larango/Downloads/[MAPA DE RIESGOS INSTITUCIONAL DADEP 2023 V6FINAL (2).xlsx]Listados Datos'!#REF!,T97)))</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2566" operator="containsText" id="{E3C6C75B-D4B2-4D23-8ED3-806721362154}">
            <xm:f>NOT(ISERROR(SEARCH('https://dadepbta-my.sharepoint.com/Users/macbookprotb13/Documents/C:/Users/larango/Downloads/[MAPA DE RIESGOS INSTITUCIONAL DADEP 2023 V6FINAL (2).xlsx]Listados Datos'!#REF!,T97)))</xm:f>
            <xm:f>'https://dadepbta-my.sharepoint.com/Users/macbookprotb13/Documents/C:/Users/larango/Downloads/[MAPA DE RIESGOS INSTITUCIONAL DADEP 2023 V6FINAL (2).xlsx]Listados Datos'!#REF!</xm:f>
            <x14:dxf>
              <fill>
                <patternFill patternType="solid">
                  <bgColor rgb="FFC00000"/>
                </patternFill>
              </fill>
            </x14:dxf>
          </x14:cfRule>
          <xm:sqref>T97:T143</xm:sqref>
        </x14:conditionalFormatting>
        <x14:conditionalFormatting xmlns:xm="http://schemas.microsoft.com/office/excel/2006/main">
          <x14:cfRule type="containsText" priority="117" operator="containsText" id="{405B27FA-C56D-4A0E-ACF0-E55C0F7E1D3E}">
            <xm:f>NOT(ISERROR(SEARCH('https://dadepbta-my.sharepoint.com/Users/macbookprotb13/Documents/C:/Users/larango/Downloads/[MAPA DE RIESGOS INSTITUCIONAL DADEP 2023 V6FINAL (2).xlsx]Listados Datos'!#REF!,X7)))</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116" operator="containsText" id="{C6E3A319-6C08-4ECC-9924-C0A95914C41B}">
            <xm:f>NOT(ISERROR(SEARCH('https://dadepbta-my.sharepoint.com/Users/macbookprotb13/Documents/C:/Users/larango/Downloads/[MAPA DE RIESGOS INSTITUCIONAL DADEP 2023 V6FINAL (2).xlsx]Listados Datos'!#REF!,X7)))</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118" operator="containsText" id="{AA074081-08B6-49A7-AA9A-0570F87CD561}">
            <xm:f>NOT(ISERROR(SEARCH('https://dadepbta-my.sharepoint.com/Users/macbookprotb13/Documents/C:/Users/larango/Downloads/[MAPA DE RIESGOS INSTITUCIONAL DADEP 2023 V6FINAL (2).xlsx]Listados Datos'!#REF!,X7)))</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119" operator="containsText" id="{60134774-D396-461E-974B-B0B591331D90}">
            <xm:f>NOT(ISERROR(SEARCH('https://dadepbta-my.sharepoint.com/Users/macbookprotb13/Documents/C:/Users/larango/Downloads/[MAPA DE RIESGOS INSTITUCIONAL DADEP 2023 V6FINAL (2).xlsx]Listados Datos'!#REF!,X7)))</xm:f>
            <xm:f>'https://dadepbta-my.sharepoint.com/Users/macbookprotb13/Documents/C:/Users/larango/Downloads/[MAPA DE RIESGOS INSTITUCIONAL DADEP 2023 V6FINAL (2).xlsx]Listados Datos'!#REF!</xm:f>
            <x14:dxf>
              <font>
                <b/>
                <i val="0"/>
              </font>
              <fill>
                <patternFill>
                  <bgColor rgb="FF92D050"/>
                </patternFill>
              </fill>
            </x14:dxf>
          </x14:cfRule>
          <xm:sqref>X7:X143</xm:sqref>
        </x14:conditionalFormatting>
        <x14:conditionalFormatting xmlns:xm="http://schemas.microsoft.com/office/excel/2006/main">
          <x14:cfRule type="containsText" priority="10" operator="containsText" id="{3290419F-739D-4168-A242-DDDA4192ADB9}">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FF0000"/>
                </patternFill>
              </fill>
            </x14:dxf>
          </x14:cfRule>
          <x14:cfRule type="containsText" priority="6" operator="containsText" id="{13800F46-1164-4D3D-A6E4-CFBD717ED61D}">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99CC00"/>
                </patternFill>
              </fill>
            </x14:dxf>
          </x14:cfRule>
          <x14:cfRule type="containsText" priority="7" operator="containsText" id="{A44D6CB5-2BDE-4079-86DA-D57CE686F503}">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33CC33"/>
                </patternFill>
              </fill>
            </x14:dxf>
          </x14:cfRule>
          <x14:cfRule type="containsText" priority="8" operator="containsText" id="{2120391D-68CE-49DB-BE55-4B22ED51DDFB}">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FFFF00"/>
                </patternFill>
              </fill>
            </x14:dxf>
          </x14:cfRule>
          <x14:cfRule type="containsText" priority="9" operator="containsText" id="{CCE4DCC9-D6DD-43AA-A8BC-97C6FA702AAF}">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FFC000"/>
                </patternFill>
              </fill>
            </x14:dxf>
          </x14:cfRule>
          <xm:sqref>AM7:AM143</xm:sqref>
        </x14:conditionalFormatting>
        <x14:conditionalFormatting xmlns:xm="http://schemas.microsoft.com/office/excel/2006/main">
          <x14:cfRule type="containsText" priority="16" operator="containsText" id="{6D5A46A3-6FD6-4160-8517-93AD61FB60CE}">
            <xm:f>NOT(ISERROR(SEARCH('https://dadepbta-my.sharepoint.com/Users/macbookprotb13/Documents/C:/Users/larango/Downloads/[MAPA DE RIESGOS INSTITUCIONAL DADEP 2023 V6FINAL (2).xlsx]Listados Datos'!#REF!,AO7)))</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17" operator="containsText" id="{B278EA72-1890-4B2E-AE08-654D109F4920}">
            <xm:f>NOT(ISERROR(SEARCH('https://dadepbta-my.sharepoint.com/Users/macbookprotb13/Documents/C:/Users/larango/Downloads/[MAPA DE RIESGOS INSTITUCIONAL DADEP 2023 V6FINAL (2).xlsx]Listados Datos'!#REF!,AO7)))</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18" operator="containsText" id="{F4451CD1-A7BC-470A-805B-9E0296BC98C6}">
            <xm:f>NOT(ISERROR(SEARCH('https://dadepbta-my.sharepoint.com/Users/macbookprotb13/Documents/C:/Users/larango/Downloads/[MAPA DE RIESGOS INSTITUCIONAL DADEP 2023 V6FINAL (2).xlsx]Listados Datos'!#REF!,AO7)))</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19" operator="containsText" id="{B451C783-12FA-4879-B013-9D3A65A5FEA1}">
            <xm:f>NOT(ISERROR(SEARCH('https://dadepbta-my.sharepoint.com/Users/macbookprotb13/Documents/C:/Users/larango/Downloads/[MAPA DE RIESGOS INSTITUCIONAL DADEP 2023 V6FINAL (2).xlsx]Listados Datos'!#REF!,AO7)))</xm:f>
            <xm:f>'https://dadepbta-my.sharepoint.com/Users/macbookprotb13/Documents/C:/Users/larango/Downloads/[MAPA DE RIESGOS INSTITUCIONAL DADEP 2023 V6FINAL (2).xlsx]Listados Datos'!#REF!</xm:f>
            <x14:dxf>
              <font>
                <b/>
                <i val="0"/>
              </font>
              <fill>
                <patternFill>
                  <bgColor rgb="FF92D050"/>
                </patternFill>
              </fill>
            </x14:dxf>
          </x14:cfRule>
          <xm:sqref>AO7:AO143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527C9-EBA8-4B84-A1CE-48E06A8BB42C}">
  <dimension ref="A1:AR180"/>
  <sheetViews>
    <sheetView showGridLines="0" tabSelected="1" zoomScale="77" zoomScaleNormal="77" workbookViewId="0">
      <pane ySplit="5" topLeftCell="A6" activePane="bottomLeft" state="frozenSplit"/>
      <selection pane="bottomLeft" activeCell="D6" sqref="D6:D7"/>
    </sheetView>
  </sheetViews>
  <sheetFormatPr baseColWidth="10" defaultColWidth="11.1796875" defaultRowHeight="15"/>
  <cols>
    <col min="1" max="1" width="17.26953125" style="90" customWidth="1"/>
    <col min="2" max="2" width="10.453125" style="94" customWidth="1"/>
    <col min="3" max="3" width="7.453125" style="18" customWidth="1"/>
    <col min="4" max="4" width="46.54296875" style="96" customWidth="1"/>
    <col min="5" max="5" width="11.81640625" style="94" customWidth="1"/>
    <col min="6" max="6" width="55" style="94" customWidth="1"/>
    <col min="7" max="7" width="13.7265625" style="18" customWidth="1"/>
    <col min="8" max="8" width="13" style="18" customWidth="1"/>
    <col min="9" max="10" width="6.453125" style="102" customWidth="1"/>
    <col min="11" max="11" width="4.1796875" style="103" customWidth="1"/>
    <col min="12" max="12" width="4.7265625" style="103" customWidth="1"/>
    <col min="13" max="13" width="43.453125" style="94" customWidth="1"/>
    <col min="14" max="14" width="15.7265625" style="18" customWidth="1"/>
    <col min="15" max="15" width="17.453125" style="97" customWidth="1"/>
    <col min="16" max="16" width="18.453125" style="97" customWidth="1"/>
    <col min="17" max="17" width="5.26953125" style="94" customWidth="1"/>
    <col min="18" max="18" width="17.7265625" style="97" customWidth="1"/>
    <col min="19" max="19" width="13.7265625" style="97" customWidth="1"/>
    <col min="20" max="20" width="12.453125" style="97" customWidth="1"/>
    <col min="21" max="21" width="5.7265625" style="97" customWidth="1"/>
    <col min="22" max="22" width="6.453125" style="97" customWidth="1"/>
    <col min="23" max="23" width="4.1796875" style="94" customWidth="1"/>
    <col min="24" max="24" width="11.7265625" style="18" customWidth="1"/>
    <col min="25" max="25" width="55" style="41" customWidth="1"/>
    <col min="26" max="26" width="38.54296875" style="18" customWidth="1"/>
    <col min="27" max="27" width="23.453125" style="41" customWidth="1"/>
    <col min="28" max="28" width="16.453125" style="41" customWidth="1"/>
    <col min="29" max="30" width="16.453125" style="203" customWidth="1"/>
    <col min="31" max="31" width="21.1796875" style="18" customWidth="1"/>
    <col min="32" max="32" width="21.7265625" style="18" customWidth="1"/>
    <col min="33" max="33" width="34.7265625" style="41" customWidth="1"/>
    <col min="34" max="34" width="16" style="94" hidden="1" customWidth="1"/>
    <col min="35" max="35" width="36.1796875" style="94" hidden="1" customWidth="1"/>
    <col min="36" max="36" width="23.26953125" style="94" hidden="1" customWidth="1"/>
    <col min="37" max="37" width="19.1796875" style="94" hidden="1" customWidth="1"/>
    <col min="38" max="38" width="44.26953125" style="94" hidden="1" customWidth="1"/>
    <col min="39" max="39" width="51.453125" style="94" hidden="1" customWidth="1"/>
    <col min="40" max="40" width="35.453125" style="94" hidden="1" customWidth="1"/>
    <col min="41" max="41" width="19.7265625" style="94" hidden="1" customWidth="1"/>
    <col min="42" max="42" width="20.81640625" style="94" hidden="1" customWidth="1"/>
    <col min="43" max="43" width="29.1796875" style="94" hidden="1" customWidth="1"/>
    <col min="44" max="44" width="22.453125" style="94" hidden="1" customWidth="1"/>
    <col min="45" max="16384" width="11.1796875" style="94"/>
  </cols>
  <sheetData>
    <row r="1" spans="1:44" s="92" customFormat="1" ht="85.5" customHeight="1">
      <c r="A1" s="89"/>
      <c r="B1" s="91"/>
      <c r="C1" s="106"/>
      <c r="F1" s="91"/>
      <c r="G1" s="89"/>
      <c r="H1" s="89"/>
      <c r="I1" s="89"/>
      <c r="J1" s="89"/>
      <c r="K1" s="89"/>
      <c r="L1" s="89"/>
      <c r="AC1" s="89"/>
      <c r="AD1" s="89"/>
    </row>
    <row r="2" spans="1:44" s="61" customFormat="1" ht="29.25" customHeight="1">
      <c r="A2" s="85" t="s">
        <v>0</v>
      </c>
      <c r="B2" s="59"/>
      <c r="C2" s="98"/>
      <c r="D2" s="59"/>
      <c r="E2" s="59"/>
      <c r="F2" s="59"/>
      <c r="G2" s="98"/>
      <c r="H2" s="85" t="s">
        <v>1</v>
      </c>
      <c r="I2" s="98"/>
      <c r="J2" s="98"/>
      <c r="K2" s="98"/>
      <c r="L2" s="98"/>
      <c r="M2" s="59"/>
      <c r="N2" s="59"/>
      <c r="O2" s="59"/>
      <c r="P2" s="59"/>
      <c r="Q2" s="59"/>
      <c r="R2" s="59"/>
      <c r="S2" s="59"/>
      <c r="T2" s="59"/>
      <c r="U2" s="59"/>
      <c r="V2" s="59"/>
      <c r="W2" s="59"/>
      <c r="X2" s="59"/>
      <c r="Y2" s="59"/>
      <c r="Z2" s="60"/>
      <c r="AA2" s="60"/>
      <c r="AB2" s="60"/>
      <c r="AC2" s="198"/>
      <c r="AD2" s="198"/>
      <c r="AE2" s="60"/>
      <c r="AF2" s="60"/>
      <c r="AG2" s="60"/>
    </row>
    <row r="3" spans="1:44" s="93" customFormat="1" ht="8.25" customHeight="1">
      <c r="A3" s="86"/>
      <c r="B3" s="47"/>
      <c r="C3" s="86"/>
      <c r="D3" s="47"/>
      <c r="E3" s="47"/>
      <c r="F3" s="47"/>
      <c r="G3" s="86"/>
      <c r="H3" s="86"/>
      <c r="I3" s="86"/>
      <c r="J3" s="86"/>
      <c r="K3" s="86"/>
      <c r="L3" s="86"/>
      <c r="M3" s="47"/>
      <c r="N3" s="47"/>
      <c r="O3" s="47"/>
      <c r="P3" s="47"/>
      <c r="Q3" s="47"/>
      <c r="R3" s="47"/>
      <c r="S3" s="47"/>
      <c r="T3" s="47"/>
      <c r="U3" s="47"/>
      <c r="V3" s="47"/>
      <c r="W3" s="47"/>
      <c r="X3" s="47"/>
      <c r="Y3" s="21"/>
      <c r="Z3" s="21"/>
      <c r="AA3" s="21"/>
      <c r="AB3" s="21"/>
      <c r="AC3" s="199"/>
      <c r="AD3" s="199"/>
      <c r="AE3" s="21"/>
      <c r="AF3" s="21"/>
      <c r="AG3" s="21"/>
    </row>
    <row r="4" spans="1:44" s="20" customFormat="1" ht="16">
      <c r="A4" s="87" t="s">
        <v>7</v>
      </c>
      <c r="B4" s="52"/>
      <c r="C4" s="107"/>
      <c r="D4" s="52"/>
      <c r="E4" s="52"/>
      <c r="F4" s="52"/>
      <c r="G4" s="87"/>
      <c r="H4" s="87"/>
      <c r="I4" s="267" t="s">
        <v>924</v>
      </c>
      <c r="J4" s="267"/>
      <c r="K4" s="267"/>
      <c r="L4" s="104" t="s">
        <v>10</v>
      </c>
      <c r="M4" s="55"/>
      <c r="N4" s="55"/>
      <c r="O4" s="56"/>
      <c r="P4" s="56"/>
      <c r="Q4" s="56"/>
      <c r="R4" s="56"/>
      <c r="S4" s="56"/>
      <c r="T4" s="56"/>
      <c r="U4" s="56"/>
      <c r="V4" s="56"/>
      <c r="W4" s="56"/>
      <c r="X4" s="44" t="s">
        <v>11</v>
      </c>
      <c r="Y4" s="44"/>
      <c r="Z4" s="43"/>
      <c r="AA4" s="43"/>
      <c r="AB4" s="43"/>
      <c r="AC4" s="200"/>
      <c r="AD4" s="200"/>
      <c r="AE4" s="43"/>
      <c r="AF4" s="43"/>
      <c r="AG4" s="43"/>
      <c r="AH4" s="253" t="s">
        <v>925</v>
      </c>
      <c r="AI4" s="254"/>
      <c r="AJ4" s="254"/>
      <c r="AK4" s="254"/>
      <c r="AL4" s="254"/>
      <c r="AM4" s="254"/>
      <c r="AN4" s="254"/>
      <c r="AO4" s="140"/>
      <c r="AP4" s="140"/>
      <c r="AQ4" s="141"/>
      <c r="AR4" s="142" t="s">
        <v>926</v>
      </c>
    </row>
    <row r="5" spans="1:44" s="84" customFormat="1" ht="53.25" customHeight="1">
      <c r="A5" s="83" t="s">
        <v>13</v>
      </c>
      <c r="B5" s="83" t="s">
        <v>15</v>
      </c>
      <c r="C5" s="83" t="s">
        <v>16</v>
      </c>
      <c r="D5" s="83" t="s">
        <v>17</v>
      </c>
      <c r="E5" s="83" t="s">
        <v>18</v>
      </c>
      <c r="F5" s="83" t="s">
        <v>19</v>
      </c>
      <c r="G5" s="83" t="s">
        <v>20</v>
      </c>
      <c r="H5" s="83" t="s">
        <v>21</v>
      </c>
      <c r="I5" s="83" t="s">
        <v>32</v>
      </c>
      <c r="J5" s="83" t="s">
        <v>33</v>
      </c>
      <c r="K5" s="83" t="s">
        <v>34</v>
      </c>
      <c r="L5" s="83" t="s">
        <v>35</v>
      </c>
      <c r="M5" s="83" t="s">
        <v>36</v>
      </c>
      <c r="N5" s="83" t="s">
        <v>40</v>
      </c>
      <c r="O5" s="83" t="s">
        <v>41</v>
      </c>
      <c r="P5" s="83" t="s">
        <v>42</v>
      </c>
      <c r="Q5" s="83" t="s">
        <v>43</v>
      </c>
      <c r="R5" s="83" t="s">
        <v>44</v>
      </c>
      <c r="S5" s="83" t="s">
        <v>45</v>
      </c>
      <c r="T5" s="83" t="s">
        <v>46</v>
      </c>
      <c r="U5" s="83" t="s">
        <v>32</v>
      </c>
      <c r="V5" s="83" t="s">
        <v>33</v>
      </c>
      <c r="W5" s="83" t="s">
        <v>34</v>
      </c>
      <c r="X5" s="83" t="s">
        <v>51</v>
      </c>
      <c r="Y5" s="83" t="s">
        <v>52</v>
      </c>
      <c r="Z5" s="83" t="s">
        <v>53</v>
      </c>
      <c r="AA5" s="83" t="s">
        <v>54</v>
      </c>
      <c r="AB5" s="83" t="s">
        <v>55</v>
      </c>
      <c r="AC5" s="83" t="s">
        <v>56</v>
      </c>
      <c r="AD5" s="83" t="s">
        <v>57</v>
      </c>
      <c r="AE5" s="83" t="s">
        <v>58</v>
      </c>
      <c r="AF5" s="83" t="s">
        <v>59</v>
      </c>
      <c r="AG5" s="83" t="s">
        <v>60</v>
      </c>
      <c r="AH5" s="143" t="s">
        <v>61</v>
      </c>
      <c r="AI5" s="143" t="s">
        <v>62</v>
      </c>
      <c r="AJ5" s="143" t="s">
        <v>63</v>
      </c>
      <c r="AK5" s="143" t="s">
        <v>64</v>
      </c>
      <c r="AL5" s="143" t="s">
        <v>65</v>
      </c>
      <c r="AM5" s="143" t="s">
        <v>66</v>
      </c>
      <c r="AN5" s="143" t="s">
        <v>927</v>
      </c>
      <c r="AO5" s="143" t="s">
        <v>68</v>
      </c>
      <c r="AP5" s="143" t="s">
        <v>69</v>
      </c>
      <c r="AQ5" s="143" t="s">
        <v>70</v>
      </c>
      <c r="AR5" s="143" t="s">
        <v>928</v>
      </c>
    </row>
    <row r="6" spans="1:44" ht="68.25" customHeight="1">
      <c r="A6" s="217" t="s">
        <v>332</v>
      </c>
      <c r="B6" s="219" t="s">
        <v>133</v>
      </c>
      <c r="C6" s="221" t="s">
        <v>134</v>
      </c>
      <c r="D6" s="223" t="s">
        <v>929</v>
      </c>
      <c r="E6" s="219" t="s">
        <v>113</v>
      </c>
      <c r="F6" s="223" t="s">
        <v>930</v>
      </c>
      <c r="G6" s="215" t="s">
        <v>137</v>
      </c>
      <c r="H6" s="225">
        <v>100</v>
      </c>
      <c r="I6" s="204" t="s">
        <v>138</v>
      </c>
      <c r="J6" s="204" t="s">
        <v>82</v>
      </c>
      <c r="K6" s="204" t="s">
        <v>139</v>
      </c>
      <c r="L6" s="206">
        <v>1</v>
      </c>
      <c r="M6" s="208" t="s">
        <v>931</v>
      </c>
      <c r="N6" s="210" t="s">
        <v>32</v>
      </c>
      <c r="O6" s="210" t="s">
        <v>85</v>
      </c>
      <c r="P6" s="210" t="s">
        <v>86</v>
      </c>
      <c r="Q6" s="210" t="s">
        <v>87</v>
      </c>
      <c r="R6" s="210" t="s">
        <v>88</v>
      </c>
      <c r="S6" s="210" t="s">
        <v>89</v>
      </c>
      <c r="T6" s="210" t="s">
        <v>90</v>
      </c>
      <c r="U6" s="204" t="s">
        <v>138</v>
      </c>
      <c r="V6" s="204" t="s">
        <v>82</v>
      </c>
      <c r="W6" s="204" t="s">
        <v>139</v>
      </c>
      <c r="X6" s="215" t="s">
        <v>92</v>
      </c>
      <c r="Y6" s="132" t="s">
        <v>932</v>
      </c>
      <c r="Z6" s="133" t="s">
        <v>933</v>
      </c>
      <c r="AA6" s="215" t="s">
        <v>402</v>
      </c>
      <c r="AB6" s="134" t="s">
        <v>934</v>
      </c>
      <c r="AC6" s="129">
        <v>45637</v>
      </c>
      <c r="AD6" s="129">
        <v>46022</v>
      </c>
      <c r="AE6" s="135" t="s">
        <v>935</v>
      </c>
      <c r="AF6" s="133" t="s">
        <v>936</v>
      </c>
      <c r="AG6" s="212" t="s">
        <v>937</v>
      </c>
      <c r="AH6" s="144"/>
      <c r="AI6" s="145"/>
      <c r="AJ6" s="146"/>
      <c r="AK6" s="144"/>
      <c r="AL6" s="147"/>
      <c r="AM6" s="148"/>
      <c r="AN6" s="145"/>
      <c r="AO6" s="144"/>
      <c r="AP6" s="144"/>
      <c r="AQ6" s="144"/>
      <c r="AR6" s="149"/>
    </row>
    <row r="7" spans="1:44" ht="72" customHeight="1">
      <c r="A7" s="218"/>
      <c r="B7" s="220"/>
      <c r="C7" s="222"/>
      <c r="D7" s="224"/>
      <c r="E7" s="220"/>
      <c r="F7" s="224"/>
      <c r="G7" s="218"/>
      <c r="H7" s="222"/>
      <c r="I7" s="205"/>
      <c r="J7" s="205"/>
      <c r="K7" s="205"/>
      <c r="L7" s="207"/>
      <c r="M7" s="209"/>
      <c r="N7" s="211"/>
      <c r="O7" s="211"/>
      <c r="P7" s="211"/>
      <c r="Q7" s="211"/>
      <c r="R7" s="211"/>
      <c r="S7" s="211"/>
      <c r="T7" s="211"/>
      <c r="U7" s="214"/>
      <c r="V7" s="214"/>
      <c r="W7" s="214"/>
      <c r="X7" s="216"/>
      <c r="Y7" s="133" t="s">
        <v>938</v>
      </c>
      <c r="Z7" s="133" t="s">
        <v>939</v>
      </c>
      <c r="AA7" s="216"/>
      <c r="AB7" s="134" t="s">
        <v>129</v>
      </c>
      <c r="AC7" s="129">
        <v>45627</v>
      </c>
      <c r="AD7" s="129">
        <v>46022</v>
      </c>
      <c r="AE7" s="134" t="s">
        <v>940</v>
      </c>
      <c r="AF7" s="133" t="s">
        <v>941</v>
      </c>
      <c r="AG7" s="213"/>
      <c r="AH7" s="150"/>
      <c r="AI7" s="151"/>
      <c r="AJ7" s="150"/>
      <c r="AK7" s="150"/>
      <c r="AL7" s="152"/>
      <c r="AM7" s="153"/>
      <c r="AN7" s="154"/>
      <c r="AO7" s="150"/>
      <c r="AP7" s="150"/>
      <c r="AQ7" s="150"/>
      <c r="AR7" s="149"/>
    </row>
    <row r="8" spans="1:44" ht="149.25" customHeight="1">
      <c r="A8" s="71" t="s">
        <v>216</v>
      </c>
      <c r="B8" s="63" t="s">
        <v>133</v>
      </c>
      <c r="C8" s="108" t="s">
        <v>191</v>
      </c>
      <c r="D8" s="78" t="s">
        <v>246</v>
      </c>
      <c r="E8" s="63" t="s">
        <v>113</v>
      </c>
      <c r="F8" s="62" t="s">
        <v>942</v>
      </c>
      <c r="G8" s="71" t="s">
        <v>77</v>
      </c>
      <c r="H8" s="80">
        <v>228</v>
      </c>
      <c r="I8" s="100" t="s">
        <v>138</v>
      </c>
      <c r="J8" s="100" t="s">
        <v>248</v>
      </c>
      <c r="K8" s="100" t="s">
        <v>249</v>
      </c>
      <c r="L8" s="105">
        <v>1</v>
      </c>
      <c r="M8" s="77" t="s">
        <v>943</v>
      </c>
      <c r="N8" s="65" t="s">
        <v>32</v>
      </c>
      <c r="O8" s="65" t="s">
        <v>85</v>
      </c>
      <c r="P8" s="65" t="s">
        <v>86</v>
      </c>
      <c r="Q8" s="65" t="s">
        <v>87</v>
      </c>
      <c r="R8" s="65" t="s">
        <v>88</v>
      </c>
      <c r="S8" s="65" t="s">
        <v>89</v>
      </c>
      <c r="T8" s="65" t="s">
        <v>90</v>
      </c>
      <c r="U8" s="64" t="s">
        <v>138</v>
      </c>
      <c r="V8" s="64" t="s">
        <v>248</v>
      </c>
      <c r="W8" s="64" t="s">
        <v>249</v>
      </c>
      <c r="X8" s="62" t="s">
        <v>92</v>
      </c>
      <c r="Y8" s="126" t="s">
        <v>944</v>
      </c>
      <c r="Z8" s="126" t="s">
        <v>945</v>
      </c>
      <c r="AA8" s="126" t="s">
        <v>223</v>
      </c>
      <c r="AB8" s="80" t="s">
        <v>129</v>
      </c>
      <c r="AC8" s="129">
        <v>45658</v>
      </c>
      <c r="AD8" s="129">
        <v>46022</v>
      </c>
      <c r="AE8" s="126" t="s">
        <v>946</v>
      </c>
      <c r="AF8" s="126" t="s">
        <v>254</v>
      </c>
      <c r="AG8" s="126" t="s">
        <v>255</v>
      </c>
      <c r="AH8" s="187"/>
      <c r="AI8" s="145"/>
      <c r="AJ8" s="187"/>
      <c r="AK8" s="187"/>
      <c r="AL8" s="145"/>
      <c r="AM8" s="156"/>
      <c r="AN8" s="151"/>
      <c r="AO8" s="153"/>
      <c r="AP8" s="153"/>
      <c r="AQ8" s="153"/>
      <c r="AR8" s="269"/>
    </row>
    <row r="9" spans="1:44" ht="35.25" customHeight="1">
      <c r="A9" s="215" t="s">
        <v>267</v>
      </c>
      <c r="B9" s="219" t="s">
        <v>133</v>
      </c>
      <c r="C9" s="221" t="s">
        <v>245</v>
      </c>
      <c r="D9" s="256" t="s">
        <v>947</v>
      </c>
      <c r="E9" s="219" t="s">
        <v>113</v>
      </c>
      <c r="F9" s="231" t="s">
        <v>948</v>
      </c>
      <c r="G9" s="215" t="s">
        <v>77</v>
      </c>
      <c r="H9" s="225">
        <v>228</v>
      </c>
      <c r="I9" s="204" t="s">
        <v>138</v>
      </c>
      <c r="J9" s="204" t="s">
        <v>248</v>
      </c>
      <c r="K9" s="204" t="s">
        <v>249</v>
      </c>
      <c r="L9" s="206">
        <v>1</v>
      </c>
      <c r="M9" s="231" t="s">
        <v>949</v>
      </c>
      <c r="N9" s="210" t="s">
        <v>32</v>
      </c>
      <c r="O9" s="210" t="s">
        <v>85</v>
      </c>
      <c r="P9" s="210" t="s">
        <v>86</v>
      </c>
      <c r="Q9" s="210" t="s">
        <v>87</v>
      </c>
      <c r="R9" s="210" t="s">
        <v>88</v>
      </c>
      <c r="S9" s="210" t="s">
        <v>89</v>
      </c>
      <c r="T9" s="210" t="s">
        <v>90</v>
      </c>
      <c r="U9" s="204" t="s">
        <v>138</v>
      </c>
      <c r="V9" s="204" t="s">
        <v>248</v>
      </c>
      <c r="W9" s="204" t="s">
        <v>249</v>
      </c>
      <c r="X9" s="231" t="s">
        <v>92</v>
      </c>
      <c r="Y9" s="212" t="s">
        <v>950</v>
      </c>
      <c r="Z9" s="212" t="s">
        <v>306</v>
      </c>
      <c r="AA9" s="212" t="s">
        <v>223</v>
      </c>
      <c r="AB9" s="225" t="s">
        <v>129</v>
      </c>
      <c r="AC9" s="229">
        <v>45658</v>
      </c>
      <c r="AD9" s="229">
        <v>46022</v>
      </c>
      <c r="AE9" s="212" t="s">
        <v>951</v>
      </c>
      <c r="AF9" s="212" t="s">
        <v>952</v>
      </c>
      <c r="AG9" s="264" t="s">
        <v>309</v>
      </c>
      <c r="AH9" s="268"/>
      <c r="AI9" s="272"/>
      <c r="AJ9" s="272"/>
      <c r="AK9" s="272"/>
      <c r="AL9" s="272"/>
      <c r="AM9" s="272"/>
      <c r="AN9" s="272"/>
      <c r="AO9" s="272"/>
      <c r="AP9" s="272"/>
      <c r="AQ9" s="272"/>
      <c r="AR9" s="270"/>
    </row>
    <row r="10" spans="1:44" ht="138" customHeight="1">
      <c r="A10" s="216"/>
      <c r="B10" s="277"/>
      <c r="C10" s="238"/>
      <c r="D10" s="258"/>
      <c r="E10" s="277"/>
      <c r="F10" s="232"/>
      <c r="G10" s="216"/>
      <c r="H10" s="237"/>
      <c r="I10" s="214"/>
      <c r="J10" s="214"/>
      <c r="K10" s="214"/>
      <c r="L10" s="226"/>
      <c r="M10" s="232"/>
      <c r="N10" s="211"/>
      <c r="O10" s="211"/>
      <c r="P10" s="211"/>
      <c r="Q10" s="211"/>
      <c r="R10" s="211"/>
      <c r="S10" s="211"/>
      <c r="T10" s="211"/>
      <c r="U10" s="214"/>
      <c r="V10" s="214"/>
      <c r="W10" s="214"/>
      <c r="X10" s="232"/>
      <c r="Y10" s="233"/>
      <c r="Z10" s="233"/>
      <c r="AA10" s="233"/>
      <c r="AB10" s="237"/>
      <c r="AC10" s="230"/>
      <c r="AD10" s="230"/>
      <c r="AE10" s="233"/>
      <c r="AF10" s="233"/>
      <c r="AG10" s="265"/>
      <c r="AH10" s="268"/>
      <c r="AI10" s="273"/>
      <c r="AJ10" s="273"/>
      <c r="AK10" s="273"/>
      <c r="AL10" s="273"/>
      <c r="AM10" s="273"/>
      <c r="AN10" s="273"/>
      <c r="AO10" s="273"/>
      <c r="AP10" s="273"/>
      <c r="AQ10" s="273"/>
      <c r="AR10" s="149"/>
    </row>
    <row r="11" spans="1:44" ht="116.25" customHeight="1">
      <c r="A11" s="82" t="s">
        <v>267</v>
      </c>
      <c r="B11" s="63" t="s">
        <v>133</v>
      </c>
      <c r="C11" s="108" t="s">
        <v>301</v>
      </c>
      <c r="D11" s="78" t="s">
        <v>953</v>
      </c>
      <c r="E11" s="63" t="s">
        <v>113</v>
      </c>
      <c r="F11" s="62" t="s">
        <v>954</v>
      </c>
      <c r="G11" s="71" t="s">
        <v>137</v>
      </c>
      <c r="H11" s="80">
        <v>228</v>
      </c>
      <c r="I11" s="100" t="s">
        <v>138</v>
      </c>
      <c r="J11" s="100" t="s">
        <v>82</v>
      </c>
      <c r="K11" s="100" t="s">
        <v>139</v>
      </c>
      <c r="L11" s="105">
        <v>1</v>
      </c>
      <c r="M11" s="78" t="s">
        <v>955</v>
      </c>
      <c r="N11" s="65" t="s">
        <v>32</v>
      </c>
      <c r="O11" s="65" t="s">
        <v>85</v>
      </c>
      <c r="P11" s="65" t="s">
        <v>86</v>
      </c>
      <c r="Q11" s="65" t="s">
        <v>87</v>
      </c>
      <c r="R11" s="65" t="s">
        <v>88</v>
      </c>
      <c r="S11" s="65" t="s">
        <v>89</v>
      </c>
      <c r="T11" s="65" t="s">
        <v>90</v>
      </c>
      <c r="U11" s="64" t="s">
        <v>138</v>
      </c>
      <c r="V11" s="64" t="s">
        <v>82</v>
      </c>
      <c r="W11" s="64" t="s">
        <v>139</v>
      </c>
      <c r="X11" s="62" t="s">
        <v>92</v>
      </c>
      <c r="Y11" s="127" t="s">
        <v>319</v>
      </c>
      <c r="Z11" s="127" t="s">
        <v>320</v>
      </c>
      <c r="AA11" s="127" t="s">
        <v>223</v>
      </c>
      <c r="AB11" s="81" t="s">
        <v>143</v>
      </c>
      <c r="AC11" s="201">
        <v>45658</v>
      </c>
      <c r="AD11" s="201">
        <v>46022</v>
      </c>
      <c r="AE11" s="127" t="s">
        <v>321</v>
      </c>
      <c r="AF11" s="127" t="s">
        <v>322</v>
      </c>
      <c r="AG11" s="127" t="s">
        <v>323</v>
      </c>
      <c r="AH11" s="150"/>
      <c r="AI11" s="149"/>
      <c r="AJ11" s="154"/>
      <c r="AK11" s="157"/>
      <c r="AL11" s="158"/>
      <c r="AM11" s="158"/>
      <c r="AN11" s="150"/>
      <c r="AO11" s="150"/>
      <c r="AP11" s="150"/>
      <c r="AQ11" s="150"/>
      <c r="AR11" s="149"/>
    </row>
    <row r="12" spans="1:44" ht="89.25" customHeight="1">
      <c r="A12" s="71" t="s">
        <v>332</v>
      </c>
      <c r="B12" s="63" t="s">
        <v>133</v>
      </c>
      <c r="C12" s="108" t="s">
        <v>314</v>
      </c>
      <c r="D12" s="78" t="s">
        <v>374</v>
      </c>
      <c r="E12" s="76" t="s">
        <v>113</v>
      </c>
      <c r="F12" s="78" t="s">
        <v>956</v>
      </c>
      <c r="G12" s="71" t="s">
        <v>376</v>
      </c>
      <c r="H12" s="80">
        <v>50</v>
      </c>
      <c r="I12" s="100" t="s">
        <v>138</v>
      </c>
      <c r="J12" s="100" t="s">
        <v>82</v>
      </c>
      <c r="K12" s="100" t="s">
        <v>139</v>
      </c>
      <c r="L12" s="105">
        <v>1</v>
      </c>
      <c r="M12" s="78" t="s">
        <v>957</v>
      </c>
      <c r="N12" s="65" t="s">
        <v>32</v>
      </c>
      <c r="O12" s="65" t="s">
        <v>85</v>
      </c>
      <c r="P12" s="65" t="s">
        <v>86</v>
      </c>
      <c r="Q12" s="65" t="s">
        <v>87</v>
      </c>
      <c r="R12" s="65" t="s">
        <v>88</v>
      </c>
      <c r="S12" s="65" t="s">
        <v>89</v>
      </c>
      <c r="T12" s="65" t="s">
        <v>90</v>
      </c>
      <c r="U12" s="64" t="s">
        <v>138</v>
      </c>
      <c r="V12" s="64" t="s">
        <v>82</v>
      </c>
      <c r="W12" s="64" t="s">
        <v>139</v>
      </c>
      <c r="X12" s="62" t="s">
        <v>92</v>
      </c>
      <c r="Y12" s="127" t="s">
        <v>378</v>
      </c>
      <c r="Z12" s="127" t="s">
        <v>958</v>
      </c>
      <c r="AA12" s="126" t="s">
        <v>343</v>
      </c>
      <c r="AB12" s="80" t="s">
        <v>143</v>
      </c>
      <c r="AC12" s="129">
        <v>45658</v>
      </c>
      <c r="AD12" s="129">
        <v>46022</v>
      </c>
      <c r="AE12" s="126" t="s">
        <v>380</v>
      </c>
      <c r="AF12" s="126" t="s">
        <v>381</v>
      </c>
      <c r="AG12" s="126" t="s">
        <v>382</v>
      </c>
      <c r="AH12" s="159"/>
      <c r="AI12" s="160"/>
      <c r="AJ12" s="161"/>
      <c r="AK12" s="162"/>
      <c r="AL12" s="160"/>
      <c r="AM12" s="163"/>
      <c r="AN12" s="150"/>
      <c r="AO12" s="150"/>
      <c r="AP12" s="150"/>
      <c r="AQ12" s="150"/>
      <c r="AR12" s="149"/>
    </row>
    <row r="13" spans="1:44" ht="135.75" customHeight="1">
      <c r="A13" s="71" t="s">
        <v>395</v>
      </c>
      <c r="B13" s="63" t="s">
        <v>133</v>
      </c>
      <c r="C13" s="108" t="s">
        <v>373</v>
      </c>
      <c r="D13" s="78" t="s">
        <v>959</v>
      </c>
      <c r="E13" s="76" t="s">
        <v>113</v>
      </c>
      <c r="F13" s="78" t="s">
        <v>417</v>
      </c>
      <c r="G13" s="71" t="s">
        <v>137</v>
      </c>
      <c r="H13" s="80">
        <v>228</v>
      </c>
      <c r="I13" s="100" t="s">
        <v>138</v>
      </c>
      <c r="J13" s="100" t="s">
        <v>82</v>
      </c>
      <c r="K13" s="100" t="s">
        <v>139</v>
      </c>
      <c r="L13" s="105">
        <v>1</v>
      </c>
      <c r="M13" s="78" t="s">
        <v>960</v>
      </c>
      <c r="N13" s="79" t="s">
        <v>32</v>
      </c>
      <c r="O13" s="79" t="s">
        <v>85</v>
      </c>
      <c r="P13" s="79" t="s">
        <v>86</v>
      </c>
      <c r="Q13" s="79" t="s">
        <v>87</v>
      </c>
      <c r="R13" s="79" t="s">
        <v>88</v>
      </c>
      <c r="S13" s="79" t="s">
        <v>89</v>
      </c>
      <c r="T13" s="79" t="s">
        <v>90</v>
      </c>
      <c r="U13" s="64" t="s">
        <v>138</v>
      </c>
      <c r="V13" s="64" t="s">
        <v>82</v>
      </c>
      <c r="W13" s="64" t="s">
        <v>139</v>
      </c>
      <c r="X13" s="62" t="s">
        <v>92</v>
      </c>
      <c r="Y13" s="127" t="s">
        <v>961</v>
      </c>
      <c r="Z13" s="127" t="s">
        <v>962</v>
      </c>
      <c r="AA13" s="126" t="s">
        <v>402</v>
      </c>
      <c r="AB13" s="80" t="s">
        <v>129</v>
      </c>
      <c r="AC13" s="129">
        <v>45658</v>
      </c>
      <c r="AD13" s="129">
        <v>46022</v>
      </c>
      <c r="AE13" s="126" t="s">
        <v>421</v>
      </c>
      <c r="AF13" s="126" t="s">
        <v>422</v>
      </c>
      <c r="AG13" s="126" t="s">
        <v>423</v>
      </c>
      <c r="AH13" s="153"/>
      <c r="AI13" s="151"/>
      <c r="AJ13" s="164"/>
      <c r="AK13" s="165"/>
      <c r="AL13" s="166"/>
      <c r="AM13" s="167"/>
      <c r="AN13" s="150"/>
      <c r="AO13" s="150"/>
      <c r="AP13" s="150"/>
      <c r="AQ13" s="150"/>
      <c r="AR13" s="269"/>
    </row>
    <row r="14" spans="1:44" ht="61.5" customHeight="1">
      <c r="A14" s="215" t="s">
        <v>433</v>
      </c>
      <c r="B14" s="225" t="s">
        <v>133</v>
      </c>
      <c r="C14" s="221" t="s">
        <v>415</v>
      </c>
      <c r="D14" s="256" t="s">
        <v>963</v>
      </c>
      <c r="E14" s="261" t="s">
        <v>113</v>
      </c>
      <c r="F14" s="256" t="s">
        <v>964</v>
      </c>
      <c r="G14" s="215" t="s">
        <v>137</v>
      </c>
      <c r="H14" s="225">
        <v>228</v>
      </c>
      <c r="I14" s="204" t="s">
        <v>138</v>
      </c>
      <c r="J14" s="204" t="s">
        <v>82</v>
      </c>
      <c r="K14" s="204" t="s">
        <v>139</v>
      </c>
      <c r="L14" s="105">
        <v>1</v>
      </c>
      <c r="M14" s="78" t="s">
        <v>965</v>
      </c>
      <c r="N14" s="65" t="s">
        <v>32</v>
      </c>
      <c r="O14" s="65" t="s">
        <v>85</v>
      </c>
      <c r="P14" s="65" t="s">
        <v>438</v>
      </c>
      <c r="Q14" s="65" t="s">
        <v>439</v>
      </c>
      <c r="R14" s="65" t="s">
        <v>88</v>
      </c>
      <c r="S14" s="65" t="s">
        <v>89</v>
      </c>
      <c r="T14" s="65" t="s">
        <v>90</v>
      </c>
      <c r="U14" s="204" t="s">
        <v>138</v>
      </c>
      <c r="V14" s="204" t="s">
        <v>82</v>
      </c>
      <c r="W14" s="204" t="s">
        <v>139</v>
      </c>
      <c r="X14" s="215" t="s">
        <v>92</v>
      </c>
      <c r="Y14" s="127" t="s">
        <v>966</v>
      </c>
      <c r="Z14" s="127" t="s">
        <v>967</v>
      </c>
      <c r="AA14" s="126" t="s">
        <v>442</v>
      </c>
      <c r="AB14" s="80" t="s">
        <v>96</v>
      </c>
      <c r="AC14" s="129">
        <v>45658</v>
      </c>
      <c r="AD14" s="129">
        <v>46022</v>
      </c>
      <c r="AE14" s="126" t="s">
        <v>968</v>
      </c>
      <c r="AF14" s="126" t="s">
        <v>969</v>
      </c>
      <c r="AG14" s="212" t="s">
        <v>970</v>
      </c>
      <c r="AH14" s="189"/>
      <c r="AI14" s="151"/>
      <c r="AJ14" s="168"/>
      <c r="AK14" s="165"/>
      <c r="AL14" s="166"/>
      <c r="AM14" s="167"/>
      <c r="AN14" s="190"/>
      <c r="AO14" s="190"/>
      <c r="AP14" s="150"/>
      <c r="AQ14" s="191"/>
      <c r="AR14" s="271"/>
    </row>
    <row r="15" spans="1:44" ht="66.75" customHeight="1">
      <c r="A15" s="239"/>
      <c r="B15" s="259"/>
      <c r="C15" s="260"/>
      <c r="D15" s="257"/>
      <c r="E15" s="262"/>
      <c r="F15" s="257"/>
      <c r="G15" s="239"/>
      <c r="H15" s="259"/>
      <c r="I15" s="244"/>
      <c r="J15" s="244"/>
      <c r="K15" s="244"/>
      <c r="L15" s="206">
        <v>2</v>
      </c>
      <c r="M15" s="215" t="s">
        <v>971</v>
      </c>
      <c r="N15" s="210" t="s">
        <v>32</v>
      </c>
      <c r="O15" s="210" t="s">
        <v>85</v>
      </c>
      <c r="P15" s="210" t="s">
        <v>438</v>
      </c>
      <c r="Q15" s="210" t="s">
        <v>439</v>
      </c>
      <c r="R15" s="210" t="s">
        <v>88</v>
      </c>
      <c r="S15" s="210" t="s">
        <v>89</v>
      </c>
      <c r="T15" s="210" t="s">
        <v>90</v>
      </c>
      <c r="U15" s="244"/>
      <c r="V15" s="244"/>
      <c r="W15" s="244"/>
      <c r="X15" s="239"/>
      <c r="Y15" s="127" t="s">
        <v>972</v>
      </c>
      <c r="Z15" s="127" t="s">
        <v>973</v>
      </c>
      <c r="AA15" s="126" t="s">
        <v>442</v>
      </c>
      <c r="AB15" s="80" t="s">
        <v>96</v>
      </c>
      <c r="AC15" s="129">
        <v>45658</v>
      </c>
      <c r="AD15" s="129">
        <v>46022</v>
      </c>
      <c r="AE15" s="126" t="s">
        <v>974</v>
      </c>
      <c r="AF15" s="126" t="s">
        <v>975</v>
      </c>
      <c r="AG15" s="266"/>
      <c r="AH15" s="274"/>
      <c r="AI15" s="151"/>
      <c r="AJ15" s="169"/>
      <c r="AK15" s="157"/>
      <c r="AL15" s="151"/>
      <c r="AM15" s="163"/>
      <c r="AN15" s="190"/>
      <c r="AO15" s="190"/>
      <c r="AP15" s="150"/>
      <c r="AQ15" s="276"/>
      <c r="AR15" s="271"/>
    </row>
    <row r="16" spans="1:44" ht="13.5" hidden="1" customHeight="1">
      <c r="A16" s="239"/>
      <c r="B16" s="259"/>
      <c r="C16" s="260"/>
      <c r="D16" s="257"/>
      <c r="E16" s="262"/>
      <c r="F16" s="257"/>
      <c r="G16" s="239"/>
      <c r="H16" s="259"/>
      <c r="I16" s="244"/>
      <c r="J16" s="244"/>
      <c r="K16" s="244"/>
      <c r="L16" s="226"/>
      <c r="M16" s="216"/>
      <c r="N16" s="211"/>
      <c r="O16" s="211"/>
      <c r="P16" s="211"/>
      <c r="Q16" s="211"/>
      <c r="R16" s="211"/>
      <c r="S16" s="211"/>
      <c r="T16" s="211"/>
      <c r="U16" s="244"/>
      <c r="V16" s="244"/>
      <c r="W16" s="244"/>
      <c r="X16" s="239"/>
      <c r="Y16" s="126" t="s">
        <v>976</v>
      </c>
      <c r="Z16" s="126" t="s">
        <v>977</v>
      </c>
      <c r="AA16" s="126" t="s">
        <v>442</v>
      </c>
      <c r="AB16" s="80" t="s">
        <v>96</v>
      </c>
      <c r="AC16" s="129">
        <v>45292</v>
      </c>
      <c r="AD16" s="129">
        <v>45657</v>
      </c>
      <c r="AE16" s="126" t="s">
        <v>978</v>
      </c>
      <c r="AF16" s="126" t="s">
        <v>979</v>
      </c>
      <c r="AG16" s="266"/>
      <c r="AH16" s="275"/>
      <c r="AI16" s="170"/>
      <c r="AJ16" s="171"/>
      <c r="AK16" s="172"/>
      <c r="AL16" s="173"/>
      <c r="AM16" s="174"/>
      <c r="AN16" s="190"/>
      <c r="AO16" s="190"/>
      <c r="AP16" s="150"/>
      <c r="AQ16" s="275"/>
      <c r="AR16" s="270"/>
    </row>
    <row r="17" spans="1:44" ht="95.25" customHeight="1">
      <c r="A17" s="216"/>
      <c r="B17" s="237"/>
      <c r="C17" s="238"/>
      <c r="D17" s="258"/>
      <c r="E17" s="263"/>
      <c r="F17" s="258"/>
      <c r="G17" s="216"/>
      <c r="H17" s="237"/>
      <c r="I17" s="214"/>
      <c r="J17" s="214"/>
      <c r="K17" s="214"/>
      <c r="L17" s="105">
        <v>3</v>
      </c>
      <c r="M17" s="62" t="s">
        <v>980</v>
      </c>
      <c r="N17" s="65" t="s">
        <v>32</v>
      </c>
      <c r="O17" s="65" t="s">
        <v>85</v>
      </c>
      <c r="P17" s="65" t="s">
        <v>438</v>
      </c>
      <c r="Q17" s="65" t="s">
        <v>439</v>
      </c>
      <c r="R17" s="65" t="s">
        <v>88</v>
      </c>
      <c r="S17" s="65" t="s">
        <v>89</v>
      </c>
      <c r="T17" s="65" t="s">
        <v>90</v>
      </c>
      <c r="U17" s="214"/>
      <c r="V17" s="214"/>
      <c r="W17" s="214"/>
      <c r="X17" s="216"/>
      <c r="Y17" s="126" t="s">
        <v>467</v>
      </c>
      <c r="Z17" s="126" t="s">
        <v>981</v>
      </c>
      <c r="AA17" s="126" t="s">
        <v>442</v>
      </c>
      <c r="AB17" s="80" t="s">
        <v>129</v>
      </c>
      <c r="AC17" s="129">
        <v>45658</v>
      </c>
      <c r="AD17" s="129">
        <v>46022</v>
      </c>
      <c r="AE17" s="126" t="s">
        <v>981</v>
      </c>
      <c r="AF17" s="126" t="s">
        <v>982</v>
      </c>
      <c r="AG17" s="233"/>
      <c r="AH17" s="242"/>
      <c r="AI17" s="151"/>
      <c r="AJ17" s="159"/>
      <c r="AK17" s="157"/>
      <c r="AL17" s="151"/>
      <c r="AM17" s="163"/>
      <c r="AN17" s="153"/>
      <c r="AO17" s="150"/>
      <c r="AP17" s="150"/>
      <c r="AQ17" s="242"/>
      <c r="AR17" s="149"/>
    </row>
    <row r="18" spans="1:44" ht="158.25" customHeight="1">
      <c r="A18" s="71" t="s">
        <v>593</v>
      </c>
      <c r="B18" s="63" t="s">
        <v>133</v>
      </c>
      <c r="C18" s="108" t="s">
        <v>458</v>
      </c>
      <c r="D18" s="62" t="s">
        <v>983</v>
      </c>
      <c r="E18" s="62" t="s">
        <v>984</v>
      </c>
      <c r="F18" s="62" t="s">
        <v>985</v>
      </c>
      <c r="G18" s="71" t="s">
        <v>137</v>
      </c>
      <c r="H18" s="80">
        <v>228</v>
      </c>
      <c r="I18" s="100" t="s">
        <v>138</v>
      </c>
      <c r="J18" s="100" t="s">
        <v>82</v>
      </c>
      <c r="K18" s="100" t="s">
        <v>139</v>
      </c>
      <c r="L18" s="105">
        <v>1</v>
      </c>
      <c r="M18" s="62" t="s">
        <v>986</v>
      </c>
      <c r="N18" s="65" t="s">
        <v>32</v>
      </c>
      <c r="O18" s="65" t="s">
        <v>85</v>
      </c>
      <c r="P18" s="65" t="s">
        <v>86</v>
      </c>
      <c r="Q18" s="65" t="s">
        <v>87</v>
      </c>
      <c r="R18" s="65" t="s">
        <v>88</v>
      </c>
      <c r="S18" s="65" t="s">
        <v>89</v>
      </c>
      <c r="T18" s="65" t="s">
        <v>90</v>
      </c>
      <c r="U18" s="64" t="s">
        <v>138</v>
      </c>
      <c r="V18" s="64" t="s">
        <v>82</v>
      </c>
      <c r="W18" s="64" t="s">
        <v>139</v>
      </c>
      <c r="X18" s="62" t="s">
        <v>92</v>
      </c>
      <c r="Y18" s="126" t="s">
        <v>987</v>
      </c>
      <c r="Z18" s="126" t="s">
        <v>657</v>
      </c>
      <c r="AA18" s="126" t="s">
        <v>600</v>
      </c>
      <c r="AB18" s="80" t="s">
        <v>143</v>
      </c>
      <c r="AC18" s="129">
        <v>45658</v>
      </c>
      <c r="AD18" s="129">
        <v>46022</v>
      </c>
      <c r="AE18" s="126" t="s">
        <v>657</v>
      </c>
      <c r="AF18" s="126" t="s">
        <v>657</v>
      </c>
      <c r="AG18" s="126" t="s">
        <v>658</v>
      </c>
      <c r="AH18" s="150"/>
      <c r="AI18" s="151"/>
      <c r="AJ18" s="175"/>
      <c r="AK18" s="157"/>
      <c r="AL18" s="149"/>
      <c r="AM18" s="163"/>
      <c r="AN18" s="150"/>
      <c r="AO18" s="150"/>
      <c r="AP18" s="150"/>
      <c r="AQ18" s="150"/>
      <c r="AR18" s="269"/>
    </row>
    <row r="19" spans="1:44" ht="72.75" customHeight="1">
      <c r="A19" s="231" t="s">
        <v>738</v>
      </c>
      <c r="B19" s="243" t="s">
        <v>133</v>
      </c>
      <c r="C19" s="241" t="s">
        <v>988</v>
      </c>
      <c r="D19" s="231" t="s">
        <v>989</v>
      </c>
      <c r="E19" s="243" t="s">
        <v>113</v>
      </c>
      <c r="F19" s="231" t="s">
        <v>990</v>
      </c>
      <c r="G19" s="212" t="s">
        <v>137</v>
      </c>
      <c r="H19" s="225">
        <v>228</v>
      </c>
      <c r="I19" s="235" t="s">
        <v>138</v>
      </c>
      <c r="J19" s="235" t="s">
        <v>82</v>
      </c>
      <c r="K19" s="235" t="s">
        <v>139</v>
      </c>
      <c r="L19" s="227">
        <v>1</v>
      </c>
      <c r="M19" s="114" t="s">
        <v>991</v>
      </c>
      <c r="N19" s="115" t="s">
        <v>32</v>
      </c>
      <c r="O19" s="115" t="s">
        <v>85</v>
      </c>
      <c r="P19" s="115" t="s">
        <v>86</v>
      </c>
      <c r="Q19" s="111" t="s">
        <v>87</v>
      </c>
      <c r="R19" s="115" t="s">
        <v>88</v>
      </c>
      <c r="S19" s="115" t="s">
        <v>89</v>
      </c>
      <c r="T19" s="115" t="s">
        <v>90</v>
      </c>
      <c r="U19" s="117" t="s">
        <v>138</v>
      </c>
      <c r="V19" s="117" t="s">
        <v>82</v>
      </c>
      <c r="W19" s="117" t="s">
        <v>139</v>
      </c>
      <c r="X19" s="109" t="s">
        <v>92</v>
      </c>
      <c r="Y19" s="118" t="s">
        <v>992</v>
      </c>
      <c r="Z19" s="109" t="s">
        <v>993</v>
      </c>
      <c r="AA19" s="109" t="s">
        <v>681</v>
      </c>
      <c r="AB19" s="119" t="s">
        <v>96</v>
      </c>
      <c r="AC19" s="196">
        <v>45658</v>
      </c>
      <c r="AD19" s="196">
        <v>46022</v>
      </c>
      <c r="AE19" s="118" t="s">
        <v>994</v>
      </c>
      <c r="AF19" s="118" t="s">
        <v>995</v>
      </c>
      <c r="AG19" s="212" t="s">
        <v>430</v>
      </c>
      <c r="AH19" s="176"/>
      <c r="AI19" s="151"/>
      <c r="AJ19" s="177"/>
      <c r="AK19" s="157"/>
      <c r="AL19" s="149"/>
      <c r="AM19" s="178"/>
      <c r="AN19" s="150"/>
      <c r="AO19" s="150"/>
      <c r="AP19" s="150"/>
      <c r="AQ19" s="150"/>
      <c r="AR19" s="270"/>
    </row>
    <row r="20" spans="1:44" ht="77.25" customHeight="1">
      <c r="A20" s="240"/>
      <c r="B20" s="242"/>
      <c r="C20" s="242"/>
      <c r="D20" s="240"/>
      <c r="E20" s="242"/>
      <c r="F20" s="255"/>
      <c r="G20" s="213"/>
      <c r="H20" s="222"/>
      <c r="I20" s="236"/>
      <c r="J20" s="236"/>
      <c r="K20" s="236"/>
      <c r="L20" s="228"/>
      <c r="M20" s="113" t="s">
        <v>996</v>
      </c>
      <c r="N20" s="115" t="s">
        <v>32</v>
      </c>
      <c r="O20" s="115" t="s">
        <v>85</v>
      </c>
      <c r="P20" s="115" t="s">
        <v>86</v>
      </c>
      <c r="Q20" s="111" t="s">
        <v>87</v>
      </c>
      <c r="R20" s="115" t="s">
        <v>88</v>
      </c>
      <c r="S20" s="115" t="s">
        <v>89</v>
      </c>
      <c r="T20" s="115" t="s">
        <v>90</v>
      </c>
      <c r="U20" s="117" t="s">
        <v>138</v>
      </c>
      <c r="V20" s="117" t="s">
        <v>82</v>
      </c>
      <c r="W20" s="117" t="s">
        <v>139</v>
      </c>
      <c r="X20" s="109" t="s">
        <v>92</v>
      </c>
      <c r="Y20" s="110" t="s">
        <v>997</v>
      </c>
      <c r="Z20" s="109" t="s">
        <v>998</v>
      </c>
      <c r="AA20" s="109" t="s">
        <v>681</v>
      </c>
      <c r="AB20" s="119" t="s">
        <v>96</v>
      </c>
      <c r="AC20" s="196">
        <v>45658</v>
      </c>
      <c r="AD20" s="196">
        <v>46022</v>
      </c>
      <c r="AE20" s="110" t="s">
        <v>999</v>
      </c>
      <c r="AF20" s="110" t="s">
        <v>1000</v>
      </c>
      <c r="AG20" s="233"/>
      <c r="AH20" s="150"/>
      <c r="AI20" s="149"/>
      <c r="AJ20" s="175"/>
      <c r="AK20" s="157"/>
      <c r="AL20" s="160"/>
      <c r="AM20" s="179"/>
      <c r="AN20" s="150"/>
      <c r="AO20" s="150"/>
      <c r="AP20" s="150"/>
      <c r="AQ20" s="150"/>
      <c r="AR20" s="149"/>
    </row>
    <row r="21" spans="1:44" ht="111" customHeight="1">
      <c r="A21" s="231" t="s">
        <v>779</v>
      </c>
      <c r="B21" s="219" t="s">
        <v>133</v>
      </c>
      <c r="C21" s="221" t="s">
        <v>1001</v>
      </c>
      <c r="D21" s="215" t="s">
        <v>1002</v>
      </c>
      <c r="E21" s="225" t="s">
        <v>113</v>
      </c>
      <c r="F21" s="245" t="s">
        <v>1003</v>
      </c>
      <c r="G21" s="217" t="s">
        <v>77</v>
      </c>
      <c r="H21" s="251">
        <v>228</v>
      </c>
      <c r="I21" s="204" t="s">
        <v>138</v>
      </c>
      <c r="J21" s="252" t="s">
        <v>248</v>
      </c>
      <c r="K21" s="204" t="s">
        <v>139</v>
      </c>
      <c r="L21" s="105">
        <v>1</v>
      </c>
      <c r="M21" s="136" t="s">
        <v>1004</v>
      </c>
      <c r="N21" s="65" t="s">
        <v>32</v>
      </c>
      <c r="O21" s="116" t="s">
        <v>85</v>
      </c>
      <c r="P21" s="65" t="s">
        <v>86</v>
      </c>
      <c r="Q21" s="65" t="s">
        <v>87</v>
      </c>
      <c r="R21" s="65" t="s">
        <v>88</v>
      </c>
      <c r="S21" s="65" t="s">
        <v>89</v>
      </c>
      <c r="T21" s="65" t="s">
        <v>90</v>
      </c>
      <c r="U21" s="64" t="s">
        <v>138</v>
      </c>
      <c r="V21" s="64" t="s">
        <v>82</v>
      </c>
      <c r="W21" s="64" t="s">
        <v>139</v>
      </c>
      <c r="X21" s="62" t="s">
        <v>92</v>
      </c>
      <c r="Y21" s="126" t="s">
        <v>1080</v>
      </c>
      <c r="Z21" s="126" t="s">
        <v>1005</v>
      </c>
      <c r="AA21" s="212" t="s">
        <v>681</v>
      </c>
      <c r="AB21" s="80" t="s">
        <v>129</v>
      </c>
      <c r="AC21" s="129">
        <v>45658</v>
      </c>
      <c r="AD21" s="129">
        <v>46022</v>
      </c>
      <c r="AE21" s="126" t="s">
        <v>1006</v>
      </c>
      <c r="AF21" s="126" t="s">
        <v>1007</v>
      </c>
      <c r="AG21" s="212" t="s">
        <v>1008</v>
      </c>
      <c r="AH21" s="144"/>
      <c r="AI21" s="180"/>
      <c r="AJ21" s="181"/>
      <c r="AK21" s="182"/>
      <c r="AL21" s="183"/>
      <c r="AM21" s="184"/>
      <c r="AN21" s="180"/>
      <c r="AO21" s="144"/>
      <c r="AP21" s="144"/>
      <c r="AQ21" s="144"/>
      <c r="AR21" s="269"/>
    </row>
    <row r="22" spans="1:44" ht="77.25" customHeight="1">
      <c r="A22" s="240"/>
      <c r="B22" s="220"/>
      <c r="C22" s="222"/>
      <c r="D22" s="218"/>
      <c r="E22" s="222"/>
      <c r="F22" s="218"/>
      <c r="G22" s="218"/>
      <c r="H22" s="222"/>
      <c r="I22" s="205"/>
      <c r="J22" s="205"/>
      <c r="K22" s="205"/>
      <c r="L22" s="105">
        <v>2</v>
      </c>
      <c r="M22" s="136" t="s">
        <v>1009</v>
      </c>
      <c r="N22" s="65" t="s">
        <v>32</v>
      </c>
      <c r="O22" s="116" t="s">
        <v>85</v>
      </c>
      <c r="P22" s="65" t="s">
        <v>86</v>
      </c>
      <c r="Q22" s="65" t="s">
        <v>87</v>
      </c>
      <c r="R22" s="65" t="s">
        <v>88</v>
      </c>
      <c r="S22" s="65" t="s">
        <v>89</v>
      </c>
      <c r="T22" s="65" t="s">
        <v>90</v>
      </c>
      <c r="U22" s="64" t="s">
        <v>138</v>
      </c>
      <c r="V22" s="64" t="s">
        <v>82</v>
      </c>
      <c r="W22" s="64" t="s">
        <v>139</v>
      </c>
      <c r="X22" s="62" t="s">
        <v>92</v>
      </c>
      <c r="Y22" s="194" t="s">
        <v>1010</v>
      </c>
      <c r="Z22" s="194" t="s">
        <v>1011</v>
      </c>
      <c r="AA22" s="213"/>
      <c r="AB22" s="139" t="s">
        <v>129</v>
      </c>
      <c r="AC22" s="196">
        <v>45658</v>
      </c>
      <c r="AD22" s="196">
        <v>46022</v>
      </c>
      <c r="AE22" s="194" t="s">
        <v>1012</v>
      </c>
      <c r="AF22" s="194" t="s">
        <v>1013</v>
      </c>
      <c r="AG22" s="213"/>
      <c r="AH22" s="144"/>
      <c r="AI22" s="180"/>
      <c r="AJ22" s="181"/>
      <c r="AK22" s="182"/>
      <c r="AL22" s="183"/>
      <c r="AM22" s="184"/>
      <c r="AN22" s="180"/>
      <c r="AO22" s="144"/>
      <c r="AP22" s="144"/>
      <c r="AQ22" s="144"/>
      <c r="AR22" s="271"/>
    </row>
    <row r="23" spans="1:44" ht="181.5" customHeight="1">
      <c r="A23" s="231" t="s">
        <v>848</v>
      </c>
      <c r="B23" s="231" t="s">
        <v>133</v>
      </c>
      <c r="C23" s="247" t="s">
        <v>1014</v>
      </c>
      <c r="D23" s="249" t="s">
        <v>1015</v>
      </c>
      <c r="E23" s="231" t="s">
        <v>75</v>
      </c>
      <c r="F23" s="231" t="s">
        <v>1016</v>
      </c>
      <c r="G23" s="215" t="s">
        <v>137</v>
      </c>
      <c r="H23" s="215">
        <v>76</v>
      </c>
      <c r="I23" s="204" t="s">
        <v>138</v>
      </c>
      <c r="J23" s="204" t="s">
        <v>82</v>
      </c>
      <c r="K23" s="204" t="s">
        <v>139</v>
      </c>
      <c r="L23" s="105">
        <v>1</v>
      </c>
      <c r="M23" s="62" t="s">
        <v>1017</v>
      </c>
      <c r="N23" s="65" t="s">
        <v>32</v>
      </c>
      <c r="O23" s="65" t="s">
        <v>85</v>
      </c>
      <c r="P23" s="65" t="s">
        <v>86</v>
      </c>
      <c r="Q23" s="65" t="s">
        <v>87</v>
      </c>
      <c r="R23" s="65" t="s">
        <v>88</v>
      </c>
      <c r="S23" s="65" t="s">
        <v>89</v>
      </c>
      <c r="T23" s="65" t="s">
        <v>90</v>
      </c>
      <c r="U23" s="64"/>
      <c r="V23" s="64" t="s">
        <v>91</v>
      </c>
      <c r="W23" s="204" t="s">
        <v>139</v>
      </c>
      <c r="X23" s="215" t="s">
        <v>92</v>
      </c>
      <c r="Y23" s="126" t="s">
        <v>1018</v>
      </c>
      <c r="Z23" s="151" t="s">
        <v>1019</v>
      </c>
      <c r="AA23" s="109" t="s">
        <v>855</v>
      </c>
      <c r="AB23" s="195" t="s">
        <v>163</v>
      </c>
      <c r="AC23" s="129">
        <v>45658</v>
      </c>
      <c r="AD23" s="129">
        <v>46022</v>
      </c>
      <c r="AE23" s="151" t="s">
        <v>1020</v>
      </c>
      <c r="AF23" s="151" t="s">
        <v>1021</v>
      </c>
      <c r="AG23" s="212" t="s">
        <v>1022</v>
      </c>
      <c r="AH23" s="144"/>
      <c r="AI23" s="185"/>
      <c r="AJ23" s="181"/>
      <c r="AK23" s="182"/>
      <c r="AL23" s="183"/>
      <c r="AM23" s="186"/>
      <c r="AN23" s="187"/>
      <c r="AO23" s="144"/>
      <c r="AP23" s="144"/>
      <c r="AQ23" s="144"/>
      <c r="AR23" s="271"/>
    </row>
    <row r="24" spans="1:44" ht="145.5" customHeight="1">
      <c r="A24" s="246"/>
      <c r="B24" s="246"/>
      <c r="C24" s="248"/>
      <c r="D24" s="250"/>
      <c r="E24" s="246"/>
      <c r="F24" s="246"/>
      <c r="G24" s="239"/>
      <c r="H24" s="239"/>
      <c r="I24" s="244"/>
      <c r="J24" s="244"/>
      <c r="K24" s="244"/>
      <c r="L24" s="105">
        <v>2</v>
      </c>
      <c r="M24" s="62" t="s">
        <v>1023</v>
      </c>
      <c r="N24" s="65" t="s">
        <v>32</v>
      </c>
      <c r="O24" s="65" t="s">
        <v>85</v>
      </c>
      <c r="P24" s="65" t="s">
        <v>86</v>
      </c>
      <c r="Q24" s="65" t="s">
        <v>87</v>
      </c>
      <c r="R24" s="65" t="s">
        <v>88</v>
      </c>
      <c r="S24" s="65" t="s">
        <v>89</v>
      </c>
      <c r="T24" s="65" t="s">
        <v>90</v>
      </c>
      <c r="U24" s="64"/>
      <c r="V24" s="64"/>
      <c r="W24" s="244"/>
      <c r="X24" s="239"/>
      <c r="Y24" s="126" t="s">
        <v>1024</v>
      </c>
      <c r="Z24" s="151" t="s">
        <v>1025</v>
      </c>
      <c r="AA24" s="109" t="s">
        <v>855</v>
      </c>
      <c r="AB24" s="195" t="s">
        <v>163</v>
      </c>
      <c r="AC24" s="129">
        <v>45658</v>
      </c>
      <c r="AD24" s="129">
        <v>46022</v>
      </c>
      <c r="AE24" s="151" t="s">
        <v>1026</v>
      </c>
      <c r="AF24" s="151" t="s">
        <v>1027</v>
      </c>
      <c r="AG24" s="234"/>
      <c r="AH24" s="144"/>
      <c r="AI24" s="188"/>
      <c r="AJ24" s="181"/>
      <c r="AK24" s="182"/>
      <c r="AL24" s="183"/>
      <c r="AM24" s="184"/>
      <c r="AN24" s="187"/>
      <c r="AO24" s="144"/>
      <c r="AP24" s="144"/>
      <c r="AQ24" s="144"/>
      <c r="AR24" s="271"/>
    </row>
    <row r="25" spans="1:44" ht="65.25" customHeight="1">
      <c r="A25" s="231" t="s">
        <v>883</v>
      </c>
      <c r="B25" s="225" t="s">
        <v>133</v>
      </c>
      <c r="C25" s="221" t="s">
        <v>1028</v>
      </c>
      <c r="D25" s="231" t="s">
        <v>1029</v>
      </c>
      <c r="E25" s="225" t="s">
        <v>113</v>
      </c>
      <c r="F25" s="231" t="s">
        <v>1030</v>
      </c>
      <c r="G25" s="215" t="s">
        <v>137</v>
      </c>
      <c r="H25" s="225">
        <v>228</v>
      </c>
      <c r="I25" s="204" t="s">
        <v>138</v>
      </c>
      <c r="J25" s="204" t="s">
        <v>82</v>
      </c>
      <c r="K25" s="204" t="s">
        <v>139</v>
      </c>
      <c r="L25" s="206">
        <v>1</v>
      </c>
      <c r="M25" s="215" t="s">
        <v>1031</v>
      </c>
      <c r="N25" s="210" t="s">
        <v>32</v>
      </c>
      <c r="O25" s="210" t="s">
        <v>85</v>
      </c>
      <c r="P25" s="210" t="s">
        <v>86</v>
      </c>
      <c r="Q25" s="210" t="s">
        <v>87</v>
      </c>
      <c r="R25" s="210" t="s">
        <v>88</v>
      </c>
      <c r="S25" s="210" t="s">
        <v>89</v>
      </c>
      <c r="T25" s="210" t="s">
        <v>90</v>
      </c>
      <c r="U25" s="204" t="s">
        <v>138</v>
      </c>
      <c r="V25" s="204" t="s">
        <v>82</v>
      </c>
      <c r="W25" s="204" t="s">
        <v>139</v>
      </c>
      <c r="X25" s="215" t="s">
        <v>92</v>
      </c>
      <c r="Y25" s="128" t="s">
        <v>1032</v>
      </c>
      <c r="Z25" s="128" t="s">
        <v>1033</v>
      </c>
      <c r="AA25" s="212" t="s">
        <v>900</v>
      </c>
      <c r="AB25" s="112" t="s">
        <v>1034</v>
      </c>
      <c r="AC25" s="197">
        <v>45659</v>
      </c>
      <c r="AD25" s="197">
        <v>46022</v>
      </c>
      <c r="AE25" s="128" t="s">
        <v>1035</v>
      </c>
      <c r="AF25" s="128" t="s">
        <v>1035</v>
      </c>
      <c r="AG25" s="212" t="s">
        <v>1036</v>
      </c>
      <c r="AH25" s="137"/>
      <c r="AI25" s="151"/>
      <c r="AJ25" s="175"/>
      <c r="AK25" s="157"/>
      <c r="AL25" s="149"/>
      <c r="AM25" s="163"/>
      <c r="AN25" s="192"/>
      <c r="AO25" s="138"/>
      <c r="AP25" s="138"/>
      <c r="AQ25" s="138"/>
      <c r="AR25" s="155"/>
    </row>
    <row r="26" spans="1:44" ht="82.5" customHeight="1">
      <c r="A26" s="232"/>
      <c r="B26" s="237"/>
      <c r="C26" s="238"/>
      <c r="D26" s="232"/>
      <c r="E26" s="237"/>
      <c r="F26" s="232"/>
      <c r="G26" s="216"/>
      <c r="H26" s="237"/>
      <c r="I26" s="214"/>
      <c r="J26" s="214"/>
      <c r="K26" s="214"/>
      <c r="L26" s="226"/>
      <c r="M26" s="216"/>
      <c r="N26" s="211"/>
      <c r="O26" s="211"/>
      <c r="P26" s="211"/>
      <c r="Q26" s="211"/>
      <c r="R26" s="211"/>
      <c r="S26" s="211"/>
      <c r="T26" s="211"/>
      <c r="U26" s="214"/>
      <c r="V26" s="214"/>
      <c r="W26" s="214"/>
      <c r="X26" s="216"/>
      <c r="Y26" s="126" t="s">
        <v>1037</v>
      </c>
      <c r="Z26" s="126" t="s">
        <v>1038</v>
      </c>
      <c r="AA26" s="233"/>
      <c r="AB26" s="80" t="s">
        <v>1034</v>
      </c>
      <c r="AC26" s="129">
        <v>45658</v>
      </c>
      <c r="AD26" s="129">
        <v>46022</v>
      </c>
      <c r="AE26" s="126" t="s">
        <v>1039</v>
      </c>
      <c r="AF26" s="126" t="s">
        <v>1040</v>
      </c>
      <c r="AG26" s="233"/>
      <c r="AH26" s="193"/>
      <c r="AI26" s="193"/>
      <c r="AJ26" s="193"/>
      <c r="AK26" s="193"/>
      <c r="AL26" s="193"/>
      <c r="AM26" s="193"/>
      <c r="AN26" s="193"/>
      <c r="AO26" s="193"/>
      <c r="AP26" s="193"/>
      <c r="AQ26" s="193"/>
    </row>
    <row r="27" spans="1:44" s="93" customFormat="1">
      <c r="A27" s="88"/>
      <c r="B27" s="23"/>
      <c r="C27" s="88"/>
      <c r="D27" s="39"/>
      <c r="E27" s="39"/>
      <c r="F27" s="39"/>
      <c r="G27" s="99"/>
      <c r="H27" s="99"/>
      <c r="I27" s="99"/>
      <c r="J27" s="99"/>
      <c r="K27" s="99"/>
      <c r="L27" s="99"/>
      <c r="M27" s="23"/>
      <c r="N27" s="23"/>
      <c r="O27" s="23"/>
      <c r="P27" s="23"/>
      <c r="Q27" s="23"/>
      <c r="R27" s="23"/>
      <c r="S27" s="23"/>
      <c r="T27" s="23"/>
      <c r="U27" s="23"/>
      <c r="V27" s="23"/>
      <c r="W27" s="23"/>
      <c r="X27" s="23"/>
      <c r="Y27" s="23"/>
      <c r="Z27" s="23"/>
      <c r="AA27" s="23"/>
      <c r="AB27" s="23"/>
      <c r="AC27" s="202"/>
      <c r="AD27" s="202"/>
      <c r="AE27" s="23"/>
      <c r="AF27" s="23"/>
      <c r="AG27" s="23"/>
    </row>
    <row r="28" spans="1:44" s="93" customFormat="1">
      <c r="A28" s="88"/>
      <c r="B28" s="23"/>
      <c r="C28" s="88"/>
      <c r="D28" s="39"/>
      <c r="E28" s="39"/>
      <c r="F28" s="39"/>
      <c r="G28" s="99"/>
      <c r="H28" s="99"/>
      <c r="I28" s="99"/>
      <c r="J28" s="99"/>
      <c r="K28" s="99"/>
      <c r="L28" s="99"/>
      <c r="M28" s="23"/>
      <c r="N28" s="23"/>
      <c r="O28" s="23"/>
      <c r="P28" s="23"/>
      <c r="Q28" s="23"/>
      <c r="R28" s="23"/>
      <c r="S28" s="23"/>
      <c r="T28" s="23"/>
      <c r="U28" s="23"/>
      <c r="V28" s="23"/>
      <c r="W28" s="23"/>
      <c r="X28" s="23"/>
      <c r="Y28" s="23"/>
      <c r="Z28" s="23"/>
      <c r="AA28" s="23"/>
      <c r="AB28" s="23"/>
      <c r="AC28" s="202"/>
      <c r="AD28" s="202"/>
      <c r="AE28" s="23"/>
      <c r="AF28" s="23"/>
      <c r="AG28" s="23"/>
    </row>
    <row r="29" spans="1:44" s="93" customFormat="1">
      <c r="A29" s="88"/>
      <c r="B29" s="23"/>
      <c r="C29" s="88"/>
      <c r="D29" s="39"/>
      <c r="E29" s="39"/>
      <c r="F29" s="39"/>
      <c r="G29" s="99"/>
      <c r="H29" s="99"/>
      <c r="I29" s="99"/>
      <c r="J29" s="99"/>
      <c r="K29" s="99"/>
      <c r="L29" s="99"/>
      <c r="M29" s="23"/>
      <c r="N29" s="23"/>
      <c r="O29" s="23"/>
      <c r="P29" s="23"/>
      <c r="Q29" s="23"/>
      <c r="R29" s="23"/>
      <c r="S29" s="23"/>
      <c r="T29" s="23"/>
      <c r="U29" s="23"/>
      <c r="V29" s="23"/>
      <c r="W29" s="23"/>
      <c r="X29" s="23"/>
      <c r="Y29" s="23"/>
      <c r="Z29" s="23"/>
      <c r="AA29" s="23"/>
      <c r="AB29" s="23"/>
      <c r="AC29" s="202"/>
      <c r="AD29" s="202"/>
      <c r="AE29" s="23"/>
      <c r="AF29" s="23"/>
      <c r="AG29" s="23"/>
    </row>
    <row r="30" spans="1:44" s="93" customFormat="1">
      <c r="A30" s="88"/>
      <c r="B30" s="23"/>
      <c r="C30" s="88"/>
      <c r="D30" s="39"/>
      <c r="E30" s="39"/>
      <c r="F30" s="39"/>
      <c r="G30" s="99"/>
      <c r="H30" s="99"/>
      <c r="I30" s="99"/>
      <c r="J30" s="99"/>
      <c r="K30" s="99"/>
      <c r="L30" s="99"/>
      <c r="M30" s="23"/>
      <c r="N30" s="23"/>
      <c r="O30" s="23"/>
      <c r="P30" s="23"/>
      <c r="Q30" s="23"/>
      <c r="R30" s="23"/>
      <c r="S30" s="23"/>
      <c r="T30" s="23"/>
      <c r="U30" s="23"/>
      <c r="V30" s="23"/>
      <c r="W30" s="23"/>
      <c r="X30" s="23"/>
      <c r="Y30" s="23"/>
      <c r="Z30" s="23"/>
      <c r="AA30" s="23"/>
      <c r="AB30" s="23"/>
      <c r="AC30" s="202"/>
      <c r="AD30" s="202"/>
      <c r="AE30" s="23"/>
      <c r="AF30" s="23"/>
      <c r="AG30" s="23"/>
    </row>
    <row r="31" spans="1:44" s="93" customFormat="1">
      <c r="A31" s="88"/>
      <c r="B31" s="23"/>
      <c r="C31" s="88"/>
      <c r="D31" s="39"/>
      <c r="E31" s="39"/>
      <c r="F31" s="39"/>
      <c r="G31" s="99"/>
      <c r="H31" s="99"/>
      <c r="I31" s="99"/>
      <c r="J31" s="99"/>
      <c r="K31" s="99"/>
      <c r="L31" s="99"/>
      <c r="M31" s="23"/>
      <c r="N31" s="23"/>
      <c r="O31" s="23"/>
      <c r="P31" s="23"/>
      <c r="Q31" s="23"/>
      <c r="R31" s="23"/>
      <c r="S31" s="23"/>
      <c r="T31" s="23"/>
      <c r="U31" s="23"/>
      <c r="V31" s="23"/>
      <c r="W31" s="23"/>
      <c r="X31" s="23"/>
      <c r="Y31" s="23"/>
      <c r="Z31" s="23"/>
      <c r="AA31" s="23"/>
      <c r="AB31" s="23"/>
      <c r="AC31" s="202"/>
      <c r="AD31" s="202"/>
      <c r="AE31" s="23"/>
      <c r="AF31" s="23"/>
      <c r="AG31" s="23"/>
    </row>
    <row r="32" spans="1:44" s="93" customFormat="1">
      <c r="A32" s="88"/>
      <c r="B32" s="23"/>
      <c r="C32" s="88"/>
      <c r="D32" s="39"/>
      <c r="E32" s="39"/>
      <c r="F32" s="39"/>
      <c r="G32" s="99"/>
      <c r="H32" s="99"/>
      <c r="I32" s="99"/>
      <c r="J32" s="99"/>
      <c r="K32" s="99"/>
      <c r="L32" s="99"/>
      <c r="M32" s="23"/>
      <c r="N32" s="23"/>
      <c r="O32" s="23"/>
      <c r="P32" s="23"/>
      <c r="Q32" s="23"/>
      <c r="R32" s="23"/>
      <c r="S32" s="23"/>
      <c r="T32" s="23"/>
      <c r="U32" s="23"/>
      <c r="V32" s="23"/>
      <c r="W32" s="23"/>
      <c r="X32" s="23"/>
      <c r="Y32" s="23"/>
      <c r="Z32" s="23"/>
      <c r="AA32" s="23"/>
      <c r="AB32" s="23"/>
      <c r="AC32" s="202"/>
      <c r="AD32" s="202"/>
      <c r="AE32" s="23"/>
      <c r="AF32" s="23"/>
      <c r="AG32" s="23"/>
    </row>
    <row r="33" spans="1:33" s="93" customFormat="1">
      <c r="A33" s="88"/>
      <c r="B33" s="23"/>
      <c r="C33" s="88"/>
      <c r="D33" s="39"/>
      <c r="E33" s="39"/>
      <c r="F33" s="39"/>
      <c r="G33" s="99"/>
      <c r="H33" s="99"/>
      <c r="I33" s="99"/>
      <c r="J33" s="99"/>
      <c r="K33" s="99"/>
      <c r="L33" s="99"/>
      <c r="M33" s="23"/>
      <c r="N33" s="23"/>
      <c r="O33" s="23"/>
      <c r="P33" s="23"/>
      <c r="Q33" s="23"/>
      <c r="R33" s="23"/>
      <c r="S33" s="23"/>
      <c r="T33" s="23"/>
      <c r="U33" s="23"/>
      <c r="V33" s="23"/>
      <c r="W33" s="23"/>
      <c r="X33" s="23"/>
      <c r="Y33" s="23"/>
      <c r="Z33" s="23"/>
      <c r="AA33" s="23"/>
      <c r="AB33" s="23"/>
      <c r="AC33" s="202"/>
      <c r="AD33" s="202"/>
      <c r="AE33" s="23"/>
      <c r="AF33" s="23"/>
      <c r="AG33" s="23"/>
    </row>
    <row r="34" spans="1:33" s="93" customFormat="1">
      <c r="A34" s="88"/>
      <c r="B34" s="23"/>
      <c r="C34" s="88"/>
      <c r="D34" s="39"/>
      <c r="E34" s="39"/>
      <c r="F34" s="39"/>
      <c r="G34" s="99"/>
      <c r="H34" s="99"/>
      <c r="I34" s="99"/>
      <c r="J34" s="99"/>
      <c r="K34" s="99"/>
      <c r="L34" s="99"/>
      <c r="M34" s="23"/>
      <c r="N34" s="23"/>
      <c r="O34" s="23"/>
      <c r="P34" s="23"/>
      <c r="Q34" s="23"/>
      <c r="R34" s="23"/>
      <c r="S34" s="23"/>
      <c r="T34" s="23"/>
      <c r="U34" s="23"/>
      <c r="V34" s="23"/>
      <c r="W34" s="23"/>
      <c r="X34" s="23"/>
      <c r="Y34" s="23"/>
      <c r="Z34" s="23"/>
      <c r="AA34" s="23"/>
      <c r="AB34" s="23"/>
      <c r="AC34" s="202"/>
      <c r="AD34" s="202"/>
      <c r="AE34" s="23"/>
      <c r="AF34" s="23"/>
      <c r="AG34" s="23"/>
    </row>
    <row r="35" spans="1:33" s="93" customFormat="1">
      <c r="A35" s="88"/>
      <c r="B35" s="23"/>
      <c r="C35" s="88"/>
      <c r="D35" s="39"/>
      <c r="E35" s="39"/>
      <c r="F35" s="39"/>
      <c r="G35" s="99"/>
      <c r="H35" s="99"/>
      <c r="I35" s="99"/>
      <c r="J35" s="99"/>
      <c r="K35" s="99"/>
      <c r="L35" s="99"/>
      <c r="M35" s="23"/>
      <c r="N35" s="23"/>
      <c r="O35" s="23"/>
      <c r="P35" s="23"/>
      <c r="Q35" s="23"/>
      <c r="R35" s="23"/>
      <c r="S35" s="23"/>
      <c r="T35" s="23"/>
      <c r="U35" s="23"/>
      <c r="V35" s="23"/>
      <c r="W35" s="23"/>
      <c r="X35" s="23"/>
      <c r="Y35" s="23"/>
      <c r="Z35" s="23"/>
      <c r="AA35" s="23"/>
      <c r="AB35" s="23"/>
      <c r="AC35" s="202"/>
      <c r="AD35" s="202"/>
      <c r="AE35" s="23"/>
      <c r="AF35" s="23"/>
      <c r="AG35" s="23"/>
    </row>
    <row r="36" spans="1:33" s="93" customFormat="1">
      <c r="A36" s="88"/>
      <c r="B36" s="23"/>
      <c r="C36" s="88"/>
      <c r="D36" s="39"/>
      <c r="E36" s="39"/>
      <c r="F36" s="39"/>
      <c r="G36" s="99"/>
      <c r="H36" s="99"/>
      <c r="I36" s="99"/>
      <c r="J36" s="99"/>
      <c r="K36" s="99"/>
      <c r="L36" s="99"/>
      <c r="M36" s="23"/>
      <c r="N36" s="23"/>
      <c r="O36" s="23"/>
      <c r="P36" s="23"/>
      <c r="Q36" s="23"/>
      <c r="R36" s="23"/>
      <c r="S36" s="23"/>
      <c r="T36" s="23"/>
      <c r="U36" s="23"/>
      <c r="V36" s="23"/>
      <c r="W36" s="23"/>
      <c r="X36" s="23"/>
      <c r="Y36" s="23"/>
      <c r="Z36" s="23"/>
      <c r="AA36" s="23"/>
      <c r="AB36" s="23"/>
      <c r="AC36" s="202"/>
      <c r="AD36" s="202"/>
      <c r="AE36" s="23"/>
      <c r="AF36" s="23"/>
      <c r="AG36" s="23"/>
    </row>
    <row r="37" spans="1:33" s="93" customFormat="1">
      <c r="A37" s="88"/>
      <c r="B37" s="23"/>
      <c r="C37" s="88"/>
      <c r="D37" s="39"/>
      <c r="E37" s="39"/>
      <c r="F37" s="39"/>
      <c r="G37" s="99"/>
      <c r="H37" s="99"/>
      <c r="I37" s="99"/>
      <c r="J37" s="99"/>
      <c r="K37" s="99"/>
      <c r="L37" s="99"/>
      <c r="M37" s="23"/>
      <c r="N37" s="23"/>
      <c r="O37" s="23"/>
      <c r="P37" s="23"/>
      <c r="Q37" s="23"/>
      <c r="R37" s="23"/>
      <c r="S37" s="23"/>
      <c r="T37" s="23"/>
      <c r="U37" s="23"/>
      <c r="V37" s="23"/>
      <c r="W37" s="23"/>
      <c r="X37" s="23"/>
      <c r="Y37" s="23"/>
      <c r="Z37" s="23"/>
      <c r="AA37" s="23"/>
      <c r="AB37" s="23"/>
      <c r="AC37" s="202"/>
      <c r="AD37" s="202"/>
      <c r="AE37" s="23"/>
      <c r="AF37" s="23"/>
      <c r="AG37" s="23"/>
    </row>
    <row r="38" spans="1:33" s="93" customFormat="1">
      <c r="A38" s="88"/>
      <c r="B38" s="23"/>
      <c r="C38" s="88"/>
      <c r="D38" s="39"/>
      <c r="E38" s="39"/>
      <c r="F38" s="39"/>
      <c r="G38" s="99"/>
      <c r="H38" s="99"/>
      <c r="I38" s="99"/>
      <c r="J38" s="99"/>
      <c r="K38" s="99"/>
      <c r="L38" s="99"/>
      <c r="M38" s="23"/>
      <c r="N38" s="23"/>
      <c r="O38" s="23"/>
      <c r="P38" s="23"/>
      <c r="Q38" s="23"/>
      <c r="R38" s="23"/>
      <c r="S38" s="23"/>
      <c r="T38" s="23"/>
      <c r="U38" s="23"/>
      <c r="V38" s="23"/>
      <c r="W38" s="23"/>
      <c r="X38" s="23"/>
      <c r="Y38" s="23"/>
      <c r="Z38" s="23"/>
      <c r="AA38" s="23"/>
      <c r="AB38" s="23"/>
      <c r="AC38" s="202"/>
      <c r="AD38" s="202"/>
      <c r="AE38" s="23"/>
      <c r="AF38" s="23"/>
      <c r="AG38" s="23"/>
    </row>
    <row r="39" spans="1:33" s="93" customFormat="1">
      <c r="A39" s="88"/>
      <c r="B39" s="23"/>
      <c r="C39" s="88"/>
      <c r="D39" s="39"/>
      <c r="E39" s="39"/>
      <c r="F39" s="39"/>
      <c r="G39" s="99"/>
      <c r="H39" s="99"/>
      <c r="I39" s="99"/>
      <c r="J39" s="99"/>
      <c r="K39" s="99"/>
      <c r="L39" s="99"/>
      <c r="M39" s="23"/>
      <c r="N39" s="23"/>
      <c r="O39" s="23"/>
      <c r="P39" s="23"/>
      <c r="Q39" s="23"/>
      <c r="R39" s="23"/>
      <c r="S39" s="23"/>
      <c r="T39" s="23"/>
      <c r="U39" s="23"/>
      <c r="V39" s="23"/>
      <c r="W39" s="23"/>
      <c r="X39" s="23"/>
      <c r="Y39" s="23"/>
      <c r="Z39" s="23"/>
      <c r="AA39" s="23"/>
      <c r="AB39" s="23"/>
      <c r="AC39" s="202"/>
      <c r="AD39" s="202"/>
      <c r="AE39" s="23"/>
      <c r="AF39" s="23"/>
      <c r="AG39" s="23"/>
    </row>
    <row r="40" spans="1:33" s="93" customFormat="1">
      <c r="A40" s="88"/>
      <c r="B40" s="23"/>
      <c r="C40" s="88"/>
      <c r="D40" s="39"/>
      <c r="E40" s="39"/>
      <c r="F40" s="39"/>
      <c r="G40" s="99"/>
      <c r="H40" s="99"/>
      <c r="I40" s="99"/>
      <c r="J40" s="99"/>
      <c r="K40" s="99"/>
      <c r="L40" s="99"/>
      <c r="M40" s="23"/>
      <c r="N40" s="23"/>
      <c r="O40" s="23"/>
      <c r="P40" s="23"/>
      <c r="Q40" s="23"/>
      <c r="R40" s="23"/>
      <c r="S40" s="23"/>
      <c r="T40" s="23"/>
      <c r="U40" s="23"/>
      <c r="V40" s="23"/>
      <c r="W40" s="23"/>
      <c r="X40" s="23"/>
      <c r="Y40" s="23"/>
      <c r="Z40" s="23"/>
      <c r="AA40" s="23"/>
      <c r="AB40" s="23"/>
      <c r="AC40" s="202"/>
      <c r="AD40" s="202"/>
      <c r="AE40" s="23"/>
      <c r="AF40" s="23"/>
      <c r="AG40" s="23"/>
    </row>
    <row r="41" spans="1:33" s="93" customFormat="1">
      <c r="A41" s="88"/>
      <c r="B41" s="23"/>
      <c r="C41" s="88"/>
      <c r="D41" s="39"/>
      <c r="E41" s="39"/>
      <c r="F41" s="39"/>
      <c r="G41" s="99"/>
      <c r="H41" s="99"/>
      <c r="I41" s="99"/>
      <c r="J41" s="99"/>
      <c r="K41" s="99"/>
      <c r="L41" s="99"/>
      <c r="M41" s="23"/>
      <c r="N41" s="23"/>
      <c r="O41" s="23"/>
      <c r="P41" s="23"/>
      <c r="Q41" s="23"/>
      <c r="R41" s="23"/>
      <c r="S41" s="23"/>
      <c r="T41" s="23"/>
      <c r="U41" s="23"/>
      <c r="V41" s="23"/>
      <c r="W41" s="23"/>
      <c r="X41" s="23"/>
      <c r="Y41" s="23"/>
      <c r="Z41" s="23"/>
      <c r="AA41" s="23"/>
      <c r="AB41" s="23"/>
      <c r="AC41" s="202"/>
      <c r="AD41" s="202"/>
      <c r="AE41" s="23"/>
      <c r="AF41" s="23"/>
      <c r="AG41" s="23"/>
    </row>
    <row r="42" spans="1:33" s="93" customFormat="1">
      <c r="A42" s="88"/>
      <c r="B42" s="23"/>
      <c r="C42" s="88"/>
      <c r="D42" s="39"/>
      <c r="E42" s="39"/>
      <c r="F42" s="39"/>
      <c r="G42" s="99"/>
      <c r="H42" s="99"/>
      <c r="I42" s="99"/>
      <c r="J42" s="99"/>
      <c r="K42" s="99"/>
      <c r="L42" s="99"/>
      <c r="M42" s="23"/>
      <c r="N42" s="23"/>
      <c r="O42" s="23"/>
      <c r="P42" s="23"/>
      <c r="Q42" s="23"/>
      <c r="R42" s="23"/>
      <c r="S42" s="23"/>
      <c r="T42" s="23"/>
      <c r="U42" s="23"/>
      <c r="V42" s="23"/>
      <c r="W42" s="23"/>
      <c r="X42" s="23"/>
      <c r="Y42" s="23"/>
      <c r="Z42" s="23"/>
      <c r="AA42" s="23"/>
      <c r="AB42" s="23"/>
      <c r="AC42" s="202"/>
      <c r="AD42" s="202"/>
      <c r="AE42" s="23"/>
      <c r="AF42" s="23"/>
      <c r="AG42" s="23"/>
    </row>
    <row r="43" spans="1:33" s="93" customFormat="1">
      <c r="A43" s="88"/>
      <c r="B43" s="23"/>
      <c r="C43" s="88"/>
      <c r="D43" s="39"/>
      <c r="E43" s="39"/>
      <c r="F43" s="39"/>
      <c r="G43" s="99"/>
      <c r="H43" s="99"/>
      <c r="I43" s="99"/>
      <c r="J43" s="99"/>
      <c r="K43" s="99"/>
      <c r="L43" s="99"/>
      <c r="M43" s="23"/>
      <c r="N43" s="23"/>
      <c r="O43" s="23"/>
      <c r="P43" s="23"/>
      <c r="Q43" s="23"/>
      <c r="R43" s="23"/>
      <c r="S43" s="23"/>
      <c r="T43" s="23"/>
      <c r="U43" s="23"/>
      <c r="V43" s="23"/>
      <c r="W43" s="23"/>
      <c r="X43" s="23"/>
      <c r="Y43" s="23"/>
      <c r="Z43" s="23"/>
      <c r="AA43" s="23"/>
      <c r="AB43" s="23"/>
      <c r="AC43" s="202"/>
      <c r="AD43" s="202"/>
      <c r="AE43" s="23"/>
      <c r="AF43" s="23"/>
      <c r="AG43" s="23"/>
    </row>
    <row r="44" spans="1:33" s="93" customFormat="1">
      <c r="A44" s="88"/>
      <c r="B44" s="23"/>
      <c r="C44" s="88"/>
      <c r="D44" s="39"/>
      <c r="E44" s="39"/>
      <c r="F44" s="39"/>
      <c r="G44" s="99"/>
      <c r="H44" s="99"/>
      <c r="I44" s="99"/>
      <c r="J44" s="99"/>
      <c r="K44" s="99"/>
      <c r="L44" s="99"/>
      <c r="M44" s="23"/>
      <c r="N44" s="23"/>
      <c r="O44" s="23"/>
      <c r="P44" s="23"/>
      <c r="Q44" s="23"/>
      <c r="R44" s="23"/>
      <c r="S44" s="23"/>
      <c r="T44" s="23"/>
      <c r="U44" s="23"/>
      <c r="V44" s="23"/>
      <c r="W44" s="23"/>
      <c r="X44" s="23"/>
      <c r="Y44" s="23"/>
      <c r="Z44" s="23"/>
      <c r="AA44" s="23"/>
      <c r="AB44" s="23"/>
      <c r="AC44" s="202"/>
      <c r="AD44" s="202"/>
      <c r="AE44" s="23"/>
      <c r="AF44" s="23"/>
      <c r="AG44" s="23"/>
    </row>
    <row r="45" spans="1:33" s="93" customFormat="1">
      <c r="A45" s="88"/>
      <c r="B45" s="23"/>
      <c r="C45" s="88"/>
      <c r="D45" s="39"/>
      <c r="E45" s="39"/>
      <c r="F45" s="39"/>
      <c r="G45" s="99"/>
      <c r="H45" s="99"/>
      <c r="I45" s="99"/>
      <c r="J45" s="99"/>
      <c r="K45" s="99"/>
      <c r="L45" s="99"/>
      <c r="M45" s="23"/>
      <c r="N45" s="23"/>
      <c r="O45" s="23"/>
      <c r="P45" s="23"/>
      <c r="Q45" s="23"/>
      <c r="R45" s="23"/>
      <c r="S45" s="23"/>
      <c r="T45" s="23"/>
      <c r="U45" s="23"/>
      <c r="V45" s="23"/>
      <c r="W45" s="23"/>
      <c r="X45" s="23"/>
      <c r="Y45" s="23"/>
      <c r="Z45" s="23"/>
      <c r="AA45" s="23"/>
      <c r="AB45" s="23"/>
      <c r="AC45" s="202"/>
      <c r="AD45" s="202"/>
      <c r="AE45" s="23"/>
      <c r="AF45" s="23"/>
      <c r="AG45" s="23"/>
    </row>
    <row r="46" spans="1:33" s="93" customFormat="1">
      <c r="A46" s="88"/>
      <c r="B46" s="23"/>
      <c r="C46" s="88"/>
      <c r="D46" s="39"/>
      <c r="E46" s="39"/>
      <c r="F46" s="39"/>
      <c r="G46" s="99"/>
      <c r="H46" s="99"/>
      <c r="I46" s="99"/>
      <c r="J46" s="99"/>
      <c r="K46" s="99"/>
      <c r="L46" s="99"/>
      <c r="M46" s="23"/>
      <c r="N46" s="23"/>
      <c r="O46" s="23"/>
      <c r="P46" s="23"/>
      <c r="Q46" s="23"/>
      <c r="R46" s="23"/>
      <c r="S46" s="23"/>
      <c r="T46" s="23"/>
      <c r="U46" s="23"/>
      <c r="V46" s="23"/>
      <c r="W46" s="23"/>
      <c r="X46" s="23"/>
      <c r="Y46" s="23"/>
      <c r="Z46" s="23"/>
      <c r="AA46" s="23"/>
      <c r="AB46" s="23"/>
      <c r="AC46" s="202"/>
      <c r="AD46" s="202"/>
      <c r="AE46" s="23"/>
      <c r="AF46" s="23"/>
      <c r="AG46" s="23"/>
    </row>
    <row r="47" spans="1:33" s="93" customFormat="1">
      <c r="A47" s="88"/>
      <c r="B47" s="23"/>
      <c r="C47" s="88"/>
      <c r="D47" s="39"/>
      <c r="E47" s="39"/>
      <c r="F47" s="39"/>
      <c r="G47" s="99"/>
      <c r="H47" s="99"/>
      <c r="I47" s="99"/>
      <c r="J47" s="99"/>
      <c r="K47" s="99"/>
      <c r="L47" s="99"/>
      <c r="M47" s="23"/>
      <c r="N47" s="23"/>
      <c r="O47" s="23"/>
      <c r="P47" s="23"/>
      <c r="Q47" s="23"/>
      <c r="R47" s="23"/>
      <c r="S47" s="23"/>
      <c r="T47" s="23"/>
      <c r="U47" s="23"/>
      <c r="V47" s="23"/>
      <c r="W47" s="23"/>
      <c r="X47" s="23"/>
      <c r="Y47" s="23"/>
      <c r="Z47" s="23"/>
      <c r="AA47" s="23"/>
      <c r="AB47" s="23"/>
      <c r="AC47" s="202"/>
      <c r="AD47" s="202"/>
      <c r="AE47" s="23"/>
      <c r="AF47" s="23"/>
      <c r="AG47" s="23"/>
    </row>
    <row r="48" spans="1:33" s="93" customFormat="1">
      <c r="A48" s="88"/>
      <c r="B48" s="23"/>
      <c r="C48" s="88"/>
      <c r="D48" s="39"/>
      <c r="E48" s="39"/>
      <c r="F48" s="39"/>
      <c r="G48" s="99"/>
      <c r="H48" s="99"/>
      <c r="I48" s="99"/>
      <c r="J48" s="99"/>
      <c r="K48" s="99"/>
      <c r="L48" s="99"/>
      <c r="M48" s="23"/>
      <c r="N48" s="23"/>
      <c r="O48" s="23"/>
      <c r="P48" s="23"/>
      <c r="Q48" s="23"/>
      <c r="R48" s="23"/>
      <c r="S48" s="23"/>
      <c r="T48" s="23"/>
      <c r="U48" s="23"/>
      <c r="V48" s="23"/>
      <c r="W48" s="23"/>
      <c r="X48" s="23"/>
      <c r="Y48" s="23"/>
      <c r="Z48" s="23"/>
      <c r="AA48" s="23"/>
      <c r="AB48" s="23"/>
      <c r="AC48" s="202"/>
      <c r="AD48" s="202"/>
      <c r="AE48" s="23"/>
      <c r="AF48" s="23"/>
      <c r="AG48" s="23"/>
    </row>
    <row r="49" spans="1:33" s="93" customFormat="1">
      <c r="A49" s="88"/>
      <c r="B49" s="23"/>
      <c r="C49" s="88"/>
      <c r="D49" s="39"/>
      <c r="E49" s="39"/>
      <c r="F49" s="39"/>
      <c r="G49" s="99"/>
      <c r="H49" s="99"/>
      <c r="I49" s="99"/>
      <c r="J49" s="99"/>
      <c r="K49" s="99"/>
      <c r="L49" s="99"/>
      <c r="M49" s="23"/>
      <c r="N49" s="23"/>
      <c r="O49" s="23"/>
      <c r="P49" s="23"/>
      <c r="Q49" s="23"/>
      <c r="R49" s="23"/>
      <c r="S49" s="23"/>
      <c r="T49" s="23"/>
      <c r="U49" s="23"/>
      <c r="V49" s="23"/>
      <c r="W49" s="23"/>
      <c r="X49" s="23"/>
      <c r="Y49" s="23"/>
      <c r="Z49" s="23"/>
      <c r="AA49" s="23"/>
      <c r="AB49" s="23"/>
      <c r="AC49" s="202"/>
      <c r="AD49" s="202"/>
      <c r="AE49" s="23"/>
      <c r="AF49" s="23"/>
      <c r="AG49" s="23"/>
    </row>
    <row r="50" spans="1:33" s="93" customFormat="1">
      <c r="A50" s="88"/>
      <c r="B50" s="23"/>
      <c r="C50" s="88"/>
      <c r="D50" s="39"/>
      <c r="E50" s="39"/>
      <c r="F50" s="39"/>
      <c r="G50" s="99"/>
      <c r="H50" s="99"/>
      <c r="I50" s="99"/>
      <c r="J50" s="99"/>
      <c r="K50" s="99"/>
      <c r="L50" s="99"/>
      <c r="M50" s="23"/>
      <c r="N50" s="23"/>
      <c r="O50" s="23"/>
      <c r="P50" s="23"/>
      <c r="Q50" s="23"/>
      <c r="R50" s="23"/>
      <c r="S50" s="23"/>
      <c r="T50" s="23"/>
      <c r="U50" s="23"/>
      <c r="V50" s="23"/>
      <c r="W50" s="23"/>
      <c r="X50" s="23"/>
      <c r="Y50" s="23"/>
      <c r="Z50" s="23"/>
      <c r="AA50" s="23"/>
      <c r="AB50" s="23"/>
      <c r="AC50" s="202"/>
      <c r="AD50" s="202"/>
      <c r="AE50" s="23"/>
      <c r="AF50" s="23"/>
      <c r="AG50" s="23"/>
    </row>
    <row r="51" spans="1:33" s="93" customFormat="1">
      <c r="A51" s="88"/>
      <c r="B51" s="23"/>
      <c r="C51" s="88"/>
      <c r="D51" s="39"/>
      <c r="E51" s="39"/>
      <c r="F51" s="39"/>
      <c r="G51" s="99"/>
      <c r="H51" s="99"/>
      <c r="I51" s="99"/>
      <c r="J51" s="99"/>
      <c r="K51" s="99"/>
      <c r="L51" s="99"/>
      <c r="M51" s="23"/>
      <c r="N51" s="23"/>
      <c r="O51" s="23"/>
      <c r="P51" s="23"/>
      <c r="Q51" s="23"/>
      <c r="R51" s="23"/>
      <c r="S51" s="23"/>
      <c r="T51" s="23"/>
      <c r="U51" s="23"/>
      <c r="V51" s="23"/>
      <c r="W51" s="23"/>
      <c r="X51" s="23"/>
      <c r="Y51" s="23"/>
      <c r="Z51" s="23"/>
      <c r="AA51" s="23"/>
      <c r="AB51" s="23"/>
      <c r="AC51" s="202"/>
      <c r="AD51" s="202"/>
      <c r="AE51" s="23"/>
      <c r="AF51" s="23"/>
      <c r="AG51" s="23"/>
    </row>
    <row r="52" spans="1:33" s="93" customFormat="1">
      <c r="A52" s="88"/>
      <c r="B52" s="23"/>
      <c r="C52" s="88"/>
      <c r="D52" s="39"/>
      <c r="E52" s="39"/>
      <c r="F52" s="39"/>
      <c r="G52" s="99"/>
      <c r="H52" s="99"/>
      <c r="I52" s="99"/>
      <c r="J52" s="99"/>
      <c r="K52" s="99"/>
      <c r="L52" s="99"/>
      <c r="M52" s="23"/>
      <c r="N52" s="23"/>
      <c r="O52" s="23"/>
      <c r="P52" s="23"/>
      <c r="Q52" s="23"/>
      <c r="R52" s="23"/>
      <c r="S52" s="23"/>
      <c r="T52" s="23"/>
      <c r="U52" s="23"/>
      <c r="V52" s="23"/>
      <c r="W52" s="23"/>
      <c r="X52" s="23"/>
      <c r="Y52" s="23"/>
      <c r="Z52" s="23"/>
      <c r="AA52" s="23"/>
      <c r="AB52" s="23"/>
      <c r="AC52" s="202"/>
      <c r="AD52" s="202"/>
      <c r="AE52" s="23"/>
      <c r="AF52" s="23"/>
      <c r="AG52" s="23"/>
    </row>
    <row r="53" spans="1:33" s="93" customFormat="1">
      <c r="A53" s="88"/>
      <c r="B53" s="23"/>
      <c r="C53" s="88"/>
      <c r="D53" s="39"/>
      <c r="E53" s="39"/>
      <c r="F53" s="39"/>
      <c r="G53" s="99"/>
      <c r="H53" s="99"/>
      <c r="I53" s="99"/>
      <c r="J53" s="99"/>
      <c r="K53" s="99"/>
      <c r="L53" s="99"/>
      <c r="M53" s="23"/>
      <c r="N53" s="23"/>
      <c r="O53" s="23"/>
      <c r="P53" s="23"/>
      <c r="Q53" s="23"/>
      <c r="R53" s="23"/>
      <c r="S53" s="23"/>
      <c r="T53" s="23"/>
      <c r="U53" s="23"/>
      <c r="V53" s="23"/>
      <c r="W53" s="23"/>
      <c r="X53" s="23"/>
      <c r="Y53" s="23"/>
      <c r="Z53" s="23"/>
      <c r="AA53" s="23"/>
      <c r="AB53" s="23"/>
      <c r="AC53" s="202"/>
      <c r="AD53" s="202"/>
      <c r="AE53" s="23"/>
      <c r="AF53" s="23"/>
      <c r="AG53" s="23"/>
    </row>
    <row r="54" spans="1:33" s="93" customFormat="1">
      <c r="A54" s="88"/>
      <c r="B54" s="23"/>
      <c r="C54" s="88"/>
      <c r="D54" s="39"/>
      <c r="E54" s="39"/>
      <c r="F54" s="39"/>
      <c r="G54" s="99"/>
      <c r="H54" s="99"/>
      <c r="I54" s="99"/>
      <c r="J54" s="99"/>
      <c r="K54" s="99"/>
      <c r="L54" s="99"/>
      <c r="M54" s="23"/>
      <c r="N54" s="23"/>
      <c r="O54" s="23"/>
      <c r="P54" s="23"/>
      <c r="Q54" s="23"/>
      <c r="R54" s="23"/>
      <c r="S54" s="23"/>
      <c r="T54" s="23"/>
      <c r="U54" s="23"/>
      <c r="V54" s="23"/>
      <c r="W54" s="23"/>
      <c r="X54" s="23"/>
      <c r="Y54" s="23"/>
      <c r="Z54" s="23"/>
      <c r="AA54" s="23"/>
      <c r="AB54" s="23"/>
      <c r="AC54" s="202"/>
      <c r="AD54" s="202"/>
      <c r="AE54" s="23"/>
      <c r="AF54" s="23"/>
      <c r="AG54" s="23"/>
    </row>
    <row r="55" spans="1:33" s="93" customFormat="1">
      <c r="A55" s="88"/>
      <c r="B55" s="23"/>
      <c r="C55" s="88"/>
      <c r="D55" s="39"/>
      <c r="E55" s="39"/>
      <c r="F55" s="39"/>
      <c r="G55" s="99"/>
      <c r="H55" s="99"/>
      <c r="I55" s="99"/>
      <c r="J55" s="99"/>
      <c r="K55" s="99"/>
      <c r="L55" s="99"/>
      <c r="M55" s="23"/>
      <c r="N55" s="23"/>
      <c r="O55" s="23"/>
      <c r="P55" s="23"/>
      <c r="Q55" s="23"/>
      <c r="R55" s="23"/>
      <c r="S55" s="23"/>
      <c r="T55" s="23"/>
      <c r="U55" s="23"/>
      <c r="V55" s="23"/>
      <c r="W55" s="23"/>
      <c r="X55" s="23"/>
      <c r="Y55" s="23"/>
      <c r="Z55" s="23"/>
      <c r="AA55" s="23"/>
      <c r="AB55" s="23"/>
      <c r="AC55" s="202"/>
      <c r="AD55" s="202"/>
      <c r="AE55" s="23"/>
      <c r="AF55" s="23"/>
      <c r="AG55" s="23"/>
    </row>
    <row r="56" spans="1:33" s="93" customFormat="1">
      <c r="A56" s="88"/>
      <c r="B56" s="23"/>
      <c r="C56" s="88"/>
      <c r="D56" s="39"/>
      <c r="E56" s="39"/>
      <c r="F56" s="39"/>
      <c r="G56" s="99"/>
      <c r="H56" s="99"/>
      <c r="I56" s="99"/>
      <c r="J56" s="99"/>
      <c r="K56" s="99"/>
      <c r="L56" s="99"/>
      <c r="M56" s="23"/>
      <c r="N56" s="23"/>
      <c r="O56" s="23"/>
      <c r="P56" s="23"/>
      <c r="Q56" s="23"/>
      <c r="R56" s="23"/>
      <c r="S56" s="23"/>
      <c r="T56" s="23"/>
      <c r="U56" s="23"/>
      <c r="V56" s="23"/>
      <c r="W56" s="23"/>
      <c r="X56" s="23"/>
      <c r="Y56" s="23"/>
      <c r="Z56" s="23"/>
      <c r="AA56" s="23"/>
      <c r="AB56" s="23"/>
      <c r="AC56" s="202"/>
      <c r="AD56" s="202"/>
      <c r="AE56" s="23"/>
      <c r="AF56" s="23"/>
      <c r="AG56" s="23"/>
    </row>
    <row r="57" spans="1:33" s="93" customFormat="1">
      <c r="A57" s="88"/>
      <c r="B57" s="23"/>
      <c r="C57" s="88"/>
      <c r="D57" s="39"/>
      <c r="E57" s="39"/>
      <c r="F57" s="39"/>
      <c r="G57" s="99"/>
      <c r="H57" s="99"/>
      <c r="I57" s="99"/>
      <c r="J57" s="99"/>
      <c r="K57" s="99"/>
      <c r="L57" s="99"/>
      <c r="M57" s="23"/>
      <c r="N57" s="23"/>
      <c r="O57" s="23"/>
      <c r="P57" s="23"/>
      <c r="Q57" s="23"/>
      <c r="R57" s="23"/>
      <c r="S57" s="23"/>
      <c r="T57" s="23"/>
      <c r="U57" s="23"/>
      <c r="V57" s="23"/>
      <c r="W57" s="23"/>
      <c r="X57" s="23"/>
      <c r="Y57" s="23"/>
      <c r="Z57" s="23"/>
      <c r="AA57" s="23"/>
      <c r="AB57" s="23"/>
      <c r="AC57" s="202"/>
      <c r="AD57" s="202"/>
      <c r="AE57" s="23"/>
      <c r="AF57" s="23"/>
      <c r="AG57" s="23"/>
    </row>
    <row r="58" spans="1:33" s="93" customFormat="1">
      <c r="A58" s="88"/>
      <c r="B58" s="23"/>
      <c r="C58" s="88"/>
      <c r="D58" s="39"/>
      <c r="E58" s="39"/>
      <c r="F58" s="39"/>
      <c r="G58" s="99"/>
      <c r="H58" s="99"/>
      <c r="I58" s="99"/>
      <c r="J58" s="99"/>
      <c r="K58" s="99"/>
      <c r="L58" s="99"/>
      <c r="M58" s="23"/>
      <c r="N58" s="23"/>
      <c r="O58" s="23"/>
      <c r="P58" s="23"/>
      <c r="Q58" s="23"/>
      <c r="R58" s="23"/>
      <c r="S58" s="23"/>
      <c r="T58" s="23"/>
      <c r="U58" s="23"/>
      <c r="V58" s="23"/>
      <c r="W58" s="23"/>
      <c r="X58" s="23"/>
      <c r="Y58" s="23"/>
      <c r="Z58" s="23"/>
      <c r="AA58" s="23"/>
      <c r="AB58" s="23"/>
      <c r="AC58" s="202"/>
      <c r="AD58" s="202"/>
      <c r="AE58" s="23"/>
      <c r="AF58" s="23"/>
      <c r="AG58" s="23"/>
    </row>
    <row r="59" spans="1:33" s="93" customFormat="1">
      <c r="A59" s="88"/>
      <c r="B59" s="23"/>
      <c r="C59" s="88"/>
      <c r="D59" s="39"/>
      <c r="E59" s="39"/>
      <c r="F59" s="39"/>
      <c r="G59" s="99"/>
      <c r="H59" s="99"/>
      <c r="I59" s="99"/>
      <c r="J59" s="99"/>
      <c r="K59" s="99"/>
      <c r="L59" s="99"/>
      <c r="M59" s="23"/>
      <c r="N59" s="23"/>
      <c r="O59" s="23"/>
      <c r="P59" s="23"/>
      <c r="Q59" s="23"/>
      <c r="R59" s="23"/>
      <c r="S59" s="23"/>
      <c r="T59" s="23"/>
      <c r="U59" s="23"/>
      <c r="V59" s="23"/>
      <c r="W59" s="23"/>
      <c r="X59" s="23"/>
      <c r="Y59" s="23"/>
      <c r="Z59" s="23"/>
      <c r="AA59" s="23"/>
      <c r="AB59" s="23"/>
      <c r="AC59" s="202"/>
      <c r="AD59" s="202"/>
      <c r="AE59" s="23"/>
      <c r="AF59" s="23"/>
      <c r="AG59" s="23"/>
    </row>
    <row r="60" spans="1:33" s="93" customFormat="1">
      <c r="A60" s="88"/>
      <c r="B60" s="23"/>
      <c r="C60" s="88"/>
      <c r="D60" s="39"/>
      <c r="E60" s="39"/>
      <c r="F60" s="39"/>
      <c r="G60" s="99"/>
      <c r="H60" s="99"/>
      <c r="I60" s="99"/>
      <c r="J60" s="99"/>
      <c r="K60" s="99"/>
      <c r="L60" s="99"/>
      <c r="M60" s="23"/>
      <c r="N60" s="23"/>
      <c r="O60" s="23"/>
      <c r="P60" s="23"/>
      <c r="Q60" s="23"/>
      <c r="R60" s="23"/>
      <c r="S60" s="23"/>
      <c r="T60" s="23"/>
      <c r="U60" s="23"/>
      <c r="V60" s="23"/>
      <c r="W60" s="23"/>
      <c r="X60" s="23"/>
      <c r="Y60" s="23"/>
      <c r="Z60" s="23"/>
      <c r="AA60" s="23"/>
      <c r="AB60" s="23"/>
      <c r="AC60" s="202"/>
      <c r="AD60" s="202"/>
      <c r="AE60" s="23"/>
      <c r="AF60" s="23"/>
      <c r="AG60" s="23"/>
    </row>
    <row r="61" spans="1:33" s="93" customFormat="1">
      <c r="A61" s="88"/>
      <c r="B61" s="23"/>
      <c r="C61" s="88"/>
      <c r="D61" s="39"/>
      <c r="E61" s="39"/>
      <c r="F61" s="39"/>
      <c r="G61" s="99"/>
      <c r="H61" s="99"/>
      <c r="I61" s="99"/>
      <c r="J61" s="99"/>
      <c r="K61" s="99"/>
      <c r="L61" s="99"/>
      <c r="M61" s="23"/>
      <c r="N61" s="23"/>
      <c r="O61" s="23"/>
      <c r="P61" s="23"/>
      <c r="Q61" s="23"/>
      <c r="R61" s="23"/>
      <c r="S61" s="23"/>
      <c r="T61" s="23"/>
      <c r="U61" s="23"/>
      <c r="V61" s="23"/>
      <c r="W61" s="23"/>
      <c r="X61" s="23"/>
      <c r="Y61" s="23"/>
      <c r="Z61" s="23"/>
      <c r="AA61" s="23"/>
      <c r="AB61" s="23"/>
      <c r="AC61" s="202"/>
      <c r="AD61" s="202"/>
      <c r="AE61" s="23"/>
      <c r="AF61" s="23"/>
      <c r="AG61" s="23"/>
    </row>
    <row r="62" spans="1:33" s="93" customFormat="1">
      <c r="A62" s="88"/>
      <c r="B62" s="23"/>
      <c r="C62" s="88"/>
      <c r="D62" s="39"/>
      <c r="E62" s="39"/>
      <c r="F62" s="39"/>
      <c r="G62" s="99"/>
      <c r="H62" s="99"/>
      <c r="I62" s="99"/>
      <c r="J62" s="99"/>
      <c r="K62" s="99"/>
      <c r="L62" s="99"/>
      <c r="M62" s="23"/>
      <c r="N62" s="23"/>
      <c r="O62" s="23"/>
      <c r="P62" s="23"/>
      <c r="Q62" s="23"/>
      <c r="R62" s="23"/>
      <c r="S62" s="23"/>
      <c r="T62" s="23"/>
      <c r="U62" s="23"/>
      <c r="V62" s="23"/>
      <c r="W62" s="23"/>
      <c r="X62" s="23"/>
      <c r="Y62" s="23"/>
      <c r="Z62" s="23"/>
      <c r="AA62" s="23"/>
      <c r="AB62" s="23"/>
      <c r="AC62" s="202"/>
      <c r="AD62" s="202"/>
      <c r="AE62" s="23"/>
      <c r="AF62" s="23"/>
      <c r="AG62" s="23"/>
    </row>
    <row r="63" spans="1:33" s="93" customFormat="1">
      <c r="A63" s="88"/>
      <c r="B63" s="23"/>
      <c r="C63" s="88"/>
      <c r="D63" s="39"/>
      <c r="E63" s="39"/>
      <c r="F63" s="39"/>
      <c r="G63" s="99"/>
      <c r="H63" s="99"/>
      <c r="I63" s="99"/>
      <c r="J63" s="99"/>
      <c r="K63" s="99"/>
      <c r="L63" s="99"/>
      <c r="M63" s="23"/>
      <c r="N63" s="23"/>
      <c r="O63" s="23"/>
      <c r="P63" s="23"/>
      <c r="Q63" s="23"/>
      <c r="R63" s="23"/>
      <c r="S63" s="23"/>
      <c r="T63" s="23"/>
      <c r="U63" s="23"/>
      <c r="V63" s="23"/>
      <c r="W63" s="23"/>
      <c r="X63" s="23"/>
      <c r="Y63" s="23"/>
      <c r="Z63" s="23"/>
      <c r="AA63" s="23"/>
      <c r="AB63" s="23"/>
      <c r="AC63" s="202"/>
      <c r="AD63" s="202"/>
      <c r="AE63" s="23"/>
      <c r="AF63" s="23"/>
      <c r="AG63" s="23"/>
    </row>
    <row r="64" spans="1:33" s="93" customFormat="1">
      <c r="A64" s="88"/>
      <c r="B64" s="23"/>
      <c r="C64" s="88"/>
      <c r="D64" s="39"/>
      <c r="E64" s="39"/>
      <c r="F64" s="39"/>
      <c r="G64" s="99"/>
      <c r="H64" s="99"/>
      <c r="I64" s="99"/>
      <c r="J64" s="99"/>
      <c r="K64" s="99"/>
      <c r="L64" s="99"/>
      <c r="M64" s="23"/>
      <c r="N64" s="23"/>
      <c r="O64" s="23"/>
      <c r="P64" s="23"/>
      <c r="Q64" s="23"/>
      <c r="R64" s="23"/>
      <c r="S64" s="23"/>
      <c r="T64" s="23"/>
      <c r="U64" s="23"/>
      <c r="V64" s="23"/>
      <c r="W64" s="23"/>
      <c r="X64" s="23"/>
      <c r="Y64" s="23"/>
      <c r="Z64" s="23"/>
      <c r="AA64" s="23"/>
      <c r="AB64" s="23"/>
      <c r="AC64" s="202"/>
      <c r="AD64" s="202"/>
      <c r="AE64" s="23"/>
      <c r="AF64" s="23"/>
      <c r="AG64" s="23"/>
    </row>
    <row r="65" spans="1:33" s="93" customFormat="1">
      <c r="A65" s="88"/>
      <c r="B65" s="23"/>
      <c r="C65" s="88"/>
      <c r="D65" s="39"/>
      <c r="E65" s="39"/>
      <c r="F65" s="39"/>
      <c r="G65" s="99"/>
      <c r="H65" s="99"/>
      <c r="I65" s="99"/>
      <c r="J65" s="99"/>
      <c r="K65" s="99"/>
      <c r="L65" s="99"/>
      <c r="M65" s="23"/>
      <c r="N65" s="23"/>
      <c r="O65" s="23"/>
      <c r="P65" s="23"/>
      <c r="Q65" s="23"/>
      <c r="R65" s="23"/>
      <c r="S65" s="23"/>
      <c r="T65" s="23"/>
      <c r="U65" s="23"/>
      <c r="V65" s="23"/>
      <c r="W65" s="23"/>
      <c r="X65" s="23"/>
      <c r="Y65" s="23"/>
      <c r="Z65" s="23"/>
      <c r="AA65" s="23"/>
      <c r="AB65" s="23"/>
      <c r="AC65" s="202"/>
      <c r="AD65" s="202"/>
      <c r="AE65" s="23"/>
      <c r="AF65" s="23"/>
      <c r="AG65" s="23"/>
    </row>
    <row r="66" spans="1:33" s="93" customFormat="1">
      <c r="A66" s="88"/>
      <c r="B66" s="23"/>
      <c r="C66" s="88"/>
      <c r="D66" s="39"/>
      <c r="E66" s="39"/>
      <c r="F66" s="39"/>
      <c r="G66" s="99"/>
      <c r="H66" s="99"/>
      <c r="I66" s="99"/>
      <c r="J66" s="99"/>
      <c r="K66" s="99"/>
      <c r="L66" s="99"/>
      <c r="M66" s="23"/>
      <c r="N66" s="23"/>
      <c r="O66" s="23"/>
      <c r="P66" s="23"/>
      <c r="Q66" s="23"/>
      <c r="R66" s="23"/>
      <c r="S66" s="23"/>
      <c r="T66" s="23"/>
      <c r="U66" s="23"/>
      <c r="V66" s="23"/>
      <c r="W66" s="23"/>
      <c r="X66" s="23"/>
      <c r="Y66" s="23"/>
      <c r="Z66" s="23"/>
      <c r="AA66" s="23"/>
      <c r="AB66" s="23"/>
      <c r="AC66" s="202"/>
      <c r="AD66" s="202"/>
      <c r="AE66" s="23"/>
      <c r="AF66" s="23"/>
      <c r="AG66" s="23"/>
    </row>
    <row r="67" spans="1:33" s="93" customFormat="1">
      <c r="A67" s="88"/>
      <c r="B67" s="23"/>
      <c r="C67" s="88"/>
      <c r="D67" s="39"/>
      <c r="E67" s="39"/>
      <c r="F67" s="39"/>
      <c r="G67" s="99"/>
      <c r="H67" s="99"/>
      <c r="I67" s="99"/>
      <c r="J67" s="99"/>
      <c r="K67" s="99"/>
      <c r="L67" s="99"/>
      <c r="M67" s="23"/>
      <c r="N67" s="23"/>
      <c r="O67" s="23"/>
      <c r="P67" s="23"/>
      <c r="Q67" s="23"/>
      <c r="R67" s="23"/>
      <c r="S67" s="23"/>
      <c r="T67" s="23"/>
      <c r="U67" s="23"/>
      <c r="V67" s="23"/>
      <c r="W67" s="23"/>
      <c r="X67" s="23"/>
      <c r="Y67" s="23"/>
      <c r="Z67" s="23"/>
      <c r="AA67" s="23"/>
      <c r="AB67" s="23"/>
      <c r="AC67" s="202"/>
      <c r="AD67" s="202"/>
      <c r="AE67" s="23"/>
      <c r="AF67" s="23"/>
      <c r="AG67" s="23"/>
    </row>
    <row r="68" spans="1:33" s="93" customFormat="1">
      <c r="A68" s="88"/>
      <c r="B68" s="23"/>
      <c r="C68" s="88"/>
      <c r="D68" s="39"/>
      <c r="E68" s="39"/>
      <c r="F68" s="39"/>
      <c r="G68" s="99"/>
      <c r="H68" s="99"/>
      <c r="I68" s="99"/>
      <c r="J68" s="99"/>
      <c r="K68" s="99"/>
      <c r="L68" s="99"/>
      <c r="M68" s="23"/>
      <c r="N68" s="23"/>
      <c r="O68" s="23"/>
      <c r="P68" s="23"/>
      <c r="Q68" s="23"/>
      <c r="R68" s="23"/>
      <c r="S68" s="23"/>
      <c r="T68" s="23"/>
      <c r="U68" s="23"/>
      <c r="V68" s="23"/>
      <c r="W68" s="23"/>
      <c r="X68" s="23"/>
      <c r="Y68" s="23"/>
      <c r="Z68" s="23"/>
      <c r="AA68" s="23"/>
      <c r="AB68" s="23"/>
      <c r="AC68" s="202"/>
      <c r="AD68" s="202"/>
      <c r="AE68" s="23"/>
      <c r="AF68" s="23"/>
      <c r="AG68" s="23"/>
    </row>
    <row r="69" spans="1:33" s="93" customFormat="1">
      <c r="A69" s="88"/>
      <c r="B69" s="23"/>
      <c r="C69" s="88"/>
      <c r="D69" s="39"/>
      <c r="E69" s="39"/>
      <c r="F69" s="39"/>
      <c r="G69" s="99"/>
      <c r="H69" s="99"/>
      <c r="I69" s="99"/>
      <c r="J69" s="99"/>
      <c r="K69" s="99"/>
      <c r="L69" s="99"/>
      <c r="M69" s="23"/>
      <c r="N69" s="23"/>
      <c r="O69" s="23"/>
      <c r="P69" s="23"/>
      <c r="Q69" s="23"/>
      <c r="R69" s="23"/>
      <c r="S69" s="23"/>
      <c r="T69" s="23"/>
      <c r="U69" s="23"/>
      <c r="V69" s="23"/>
      <c r="W69" s="23"/>
      <c r="X69" s="23"/>
      <c r="Y69" s="23"/>
      <c r="Z69" s="23"/>
      <c r="AA69" s="23"/>
      <c r="AB69" s="23"/>
      <c r="AC69" s="202"/>
      <c r="AD69" s="202"/>
      <c r="AE69" s="23"/>
      <c r="AF69" s="23"/>
      <c r="AG69" s="23"/>
    </row>
    <row r="70" spans="1:33" s="93" customFormat="1">
      <c r="A70" s="88"/>
      <c r="B70" s="23"/>
      <c r="C70" s="88"/>
      <c r="D70" s="39"/>
      <c r="E70" s="39"/>
      <c r="F70" s="39"/>
      <c r="G70" s="99"/>
      <c r="H70" s="99"/>
      <c r="I70" s="99"/>
      <c r="J70" s="99"/>
      <c r="K70" s="99"/>
      <c r="L70" s="99"/>
      <c r="M70" s="23"/>
      <c r="N70" s="23"/>
      <c r="O70" s="23"/>
      <c r="P70" s="23"/>
      <c r="Q70" s="23"/>
      <c r="R70" s="23"/>
      <c r="S70" s="23"/>
      <c r="T70" s="23"/>
      <c r="U70" s="23"/>
      <c r="V70" s="23"/>
      <c r="W70" s="23"/>
      <c r="X70" s="23"/>
      <c r="Y70" s="23"/>
      <c r="Z70" s="23"/>
      <c r="AA70" s="23"/>
      <c r="AB70" s="23"/>
      <c r="AC70" s="202"/>
      <c r="AD70" s="202"/>
      <c r="AE70" s="23"/>
      <c r="AF70" s="23"/>
      <c r="AG70" s="23"/>
    </row>
    <row r="71" spans="1:33" s="93" customFormat="1">
      <c r="A71" s="88"/>
      <c r="B71" s="23"/>
      <c r="C71" s="88"/>
      <c r="D71" s="39"/>
      <c r="E71" s="39"/>
      <c r="F71" s="39"/>
      <c r="G71" s="99"/>
      <c r="H71" s="99"/>
      <c r="I71" s="99"/>
      <c r="J71" s="99"/>
      <c r="K71" s="99"/>
      <c r="L71" s="99"/>
      <c r="M71" s="23"/>
      <c r="N71" s="23"/>
      <c r="O71" s="23"/>
      <c r="P71" s="23"/>
      <c r="Q71" s="23"/>
      <c r="R71" s="23"/>
      <c r="S71" s="23"/>
      <c r="T71" s="23"/>
      <c r="U71" s="23"/>
      <c r="V71" s="23"/>
      <c r="W71" s="23"/>
      <c r="X71" s="23"/>
      <c r="Y71" s="23"/>
      <c r="Z71" s="23"/>
      <c r="AA71" s="23"/>
      <c r="AB71" s="23"/>
      <c r="AC71" s="202"/>
      <c r="AD71" s="202"/>
      <c r="AE71" s="23"/>
      <c r="AF71" s="23"/>
      <c r="AG71" s="23"/>
    </row>
    <row r="72" spans="1:33" s="93" customFormat="1">
      <c r="A72" s="88"/>
      <c r="B72" s="23"/>
      <c r="C72" s="88"/>
      <c r="D72" s="39"/>
      <c r="E72" s="39"/>
      <c r="F72" s="39"/>
      <c r="G72" s="99"/>
      <c r="H72" s="99"/>
      <c r="I72" s="99"/>
      <c r="J72" s="99"/>
      <c r="K72" s="99"/>
      <c r="L72" s="99"/>
      <c r="M72" s="23"/>
      <c r="N72" s="23"/>
      <c r="O72" s="23"/>
      <c r="P72" s="23"/>
      <c r="Q72" s="23"/>
      <c r="R72" s="23"/>
      <c r="S72" s="23"/>
      <c r="T72" s="23"/>
      <c r="U72" s="23"/>
      <c r="V72" s="23"/>
      <c r="W72" s="23"/>
      <c r="X72" s="23"/>
      <c r="Y72" s="23"/>
      <c r="Z72" s="23"/>
      <c r="AA72" s="23"/>
      <c r="AB72" s="23"/>
      <c r="AC72" s="202"/>
      <c r="AD72" s="202"/>
      <c r="AE72" s="23"/>
      <c r="AF72" s="23"/>
      <c r="AG72" s="23"/>
    </row>
    <row r="73" spans="1:33" s="93" customFormat="1">
      <c r="A73" s="88"/>
      <c r="B73" s="23"/>
      <c r="C73" s="88"/>
      <c r="D73" s="39"/>
      <c r="E73" s="39"/>
      <c r="F73" s="39"/>
      <c r="G73" s="99"/>
      <c r="H73" s="99"/>
      <c r="I73" s="99"/>
      <c r="J73" s="99"/>
      <c r="K73" s="99"/>
      <c r="L73" s="99"/>
      <c r="M73" s="23"/>
      <c r="N73" s="23"/>
      <c r="O73" s="23"/>
      <c r="P73" s="23"/>
      <c r="Q73" s="23"/>
      <c r="R73" s="23"/>
      <c r="S73" s="23"/>
      <c r="T73" s="23"/>
      <c r="U73" s="23"/>
      <c r="V73" s="23"/>
      <c r="W73" s="23"/>
      <c r="X73" s="23"/>
      <c r="Y73" s="23"/>
      <c r="Z73" s="23"/>
      <c r="AA73" s="23"/>
      <c r="AB73" s="23"/>
      <c r="AC73" s="202"/>
      <c r="AD73" s="202"/>
      <c r="AE73" s="23"/>
      <c r="AF73" s="23"/>
      <c r="AG73" s="23"/>
    </row>
    <row r="74" spans="1:33" s="93" customFormat="1">
      <c r="A74" s="88"/>
      <c r="B74" s="23"/>
      <c r="C74" s="88"/>
      <c r="D74" s="39"/>
      <c r="E74" s="39"/>
      <c r="F74" s="39"/>
      <c r="G74" s="99"/>
      <c r="H74" s="99"/>
      <c r="I74" s="99"/>
      <c r="J74" s="99"/>
      <c r="K74" s="99"/>
      <c r="L74" s="99"/>
      <c r="M74" s="23"/>
      <c r="N74" s="23"/>
      <c r="O74" s="23"/>
      <c r="P74" s="23"/>
      <c r="Q74" s="23"/>
      <c r="R74" s="23"/>
      <c r="S74" s="23"/>
      <c r="T74" s="23"/>
      <c r="U74" s="23"/>
      <c r="V74" s="23"/>
      <c r="W74" s="23"/>
      <c r="X74" s="23"/>
      <c r="Y74" s="23"/>
      <c r="Z74" s="23"/>
      <c r="AA74" s="23"/>
      <c r="AB74" s="23"/>
      <c r="AC74" s="202"/>
      <c r="AD74" s="202"/>
      <c r="AE74" s="23"/>
      <c r="AF74" s="23"/>
      <c r="AG74" s="23"/>
    </row>
    <row r="75" spans="1:33" s="93" customFormat="1">
      <c r="A75" s="88"/>
      <c r="B75" s="23"/>
      <c r="C75" s="88"/>
      <c r="D75" s="39"/>
      <c r="E75" s="39"/>
      <c r="F75" s="39"/>
      <c r="G75" s="99"/>
      <c r="H75" s="99"/>
      <c r="I75" s="99"/>
      <c r="J75" s="99"/>
      <c r="K75" s="99"/>
      <c r="L75" s="99"/>
      <c r="M75" s="23"/>
      <c r="N75" s="23"/>
      <c r="O75" s="23"/>
      <c r="P75" s="23"/>
      <c r="Q75" s="23"/>
      <c r="R75" s="23"/>
      <c r="S75" s="23"/>
      <c r="T75" s="23"/>
      <c r="U75" s="23"/>
      <c r="V75" s="23"/>
      <c r="W75" s="23"/>
      <c r="X75" s="23"/>
      <c r="Y75" s="23"/>
      <c r="Z75" s="23"/>
      <c r="AA75" s="23"/>
      <c r="AB75" s="23"/>
      <c r="AC75" s="202"/>
      <c r="AD75" s="202"/>
      <c r="AE75" s="23"/>
      <c r="AF75" s="23"/>
      <c r="AG75" s="23"/>
    </row>
    <row r="76" spans="1:33" s="93" customFormat="1">
      <c r="A76" s="88"/>
      <c r="B76" s="23"/>
      <c r="C76" s="88"/>
      <c r="D76" s="39"/>
      <c r="E76" s="39"/>
      <c r="F76" s="39"/>
      <c r="G76" s="99"/>
      <c r="H76" s="99"/>
      <c r="I76" s="99"/>
      <c r="J76" s="99"/>
      <c r="K76" s="99"/>
      <c r="L76" s="99"/>
      <c r="M76" s="23"/>
      <c r="N76" s="23"/>
      <c r="O76" s="23"/>
      <c r="P76" s="23"/>
      <c r="Q76" s="23"/>
      <c r="R76" s="23"/>
      <c r="S76" s="23"/>
      <c r="T76" s="23"/>
      <c r="U76" s="23"/>
      <c r="V76" s="23"/>
      <c r="W76" s="23"/>
      <c r="X76" s="23"/>
      <c r="Y76" s="23"/>
      <c r="Z76" s="23"/>
      <c r="AA76" s="23"/>
      <c r="AB76" s="23"/>
      <c r="AC76" s="202"/>
      <c r="AD76" s="202"/>
      <c r="AE76" s="23"/>
      <c r="AF76" s="23"/>
      <c r="AG76" s="23"/>
    </row>
    <row r="77" spans="1:33" s="93" customFormat="1">
      <c r="A77" s="88"/>
      <c r="B77" s="23"/>
      <c r="C77" s="88"/>
      <c r="D77" s="39"/>
      <c r="E77" s="39"/>
      <c r="F77" s="39"/>
      <c r="G77" s="99"/>
      <c r="H77" s="99"/>
      <c r="I77" s="99"/>
      <c r="J77" s="99"/>
      <c r="K77" s="99"/>
      <c r="L77" s="99"/>
      <c r="M77" s="23"/>
      <c r="N77" s="23"/>
      <c r="O77" s="23"/>
      <c r="P77" s="23"/>
      <c r="Q77" s="23"/>
      <c r="R77" s="23"/>
      <c r="S77" s="23"/>
      <c r="T77" s="23"/>
      <c r="U77" s="23"/>
      <c r="V77" s="23"/>
      <c r="W77" s="23"/>
      <c r="X77" s="23"/>
      <c r="Y77" s="23"/>
      <c r="Z77" s="23"/>
      <c r="AA77" s="23"/>
      <c r="AB77" s="23"/>
      <c r="AC77" s="202"/>
      <c r="AD77" s="202"/>
      <c r="AE77" s="23"/>
      <c r="AF77" s="23"/>
      <c r="AG77" s="23"/>
    </row>
    <row r="78" spans="1:33" s="93" customFormat="1">
      <c r="A78" s="88"/>
      <c r="B78" s="23"/>
      <c r="C78" s="88"/>
      <c r="D78" s="39"/>
      <c r="E78" s="39"/>
      <c r="F78" s="39"/>
      <c r="G78" s="99"/>
      <c r="H78" s="99"/>
      <c r="I78" s="99"/>
      <c r="J78" s="99"/>
      <c r="K78" s="99"/>
      <c r="L78" s="99"/>
      <c r="M78" s="23"/>
      <c r="N78" s="23"/>
      <c r="O78" s="23"/>
      <c r="P78" s="23"/>
      <c r="Q78" s="23"/>
      <c r="R78" s="23"/>
      <c r="S78" s="23"/>
      <c r="T78" s="23"/>
      <c r="U78" s="23"/>
      <c r="V78" s="23"/>
      <c r="W78" s="23"/>
      <c r="X78" s="23"/>
      <c r="Y78" s="23"/>
      <c r="Z78" s="23"/>
      <c r="AA78" s="23"/>
      <c r="AB78" s="23"/>
      <c r="AC78" s="202"/>
      <c r="AD78" s="202"/>
      <c r="AE78" s="23"/>
      <c r="AF78" s="23"/>
      <c r="AG78" s="23"/>
    </row>
    <row r="79" spans="1:33" s="93" customFormat="1">
      <c r="A79" s="88"/>
      <c r="B79" s="23"/>
      <c r="C79" s="88"/>
      <c r="D79" s="39"/>
      <c r="E79" s="39"/>
      <c r="F79" s="39"/>
      <c r="G79" s="99"/>
      <c r="H79" s="99"/>
      <c r="I79" s="99"/>
      <c r="J79" s="99"/>
      <c r="K79" s="99"/>
      <c r="L79" s="99"/>
      <c r="M79" s="23"/>
      <c r="N79" s="23"/>
      <c r="O79" s="23"/>
      <c r="P79" s="23"/>
      <c r="Q79" s="23"/>
      <c r="R79" s="23"/>
      <c r="S79" s="23"/>
      <c r="T79" s="23"/>
      <c r="U79" s="23"/>
      <c r="V79" s="23"/>
      <c r="W79" s="23"/>
      <c r="X79" s="23"/>
      <c r="Y79" s="23"/>
      <c r="Z79" s="23"/>
      <c r="AA79" s="23"/>
      <c r="AB79" s="23"/>
      <c r="AC79" s="202"/>
      <c r="AD79" s="202"/>
      <c r="AE79" s="23"/>
      <c r="AF79" s="23"/>
      <c r="AG79" s="23"/>
    </row>
    <row r="80" spans="1:33" s="93" customFormat="1">
      <c r="A80" s="88"/>
      <c r="B80" s="23"/>
      <c r="C80" s="88"/>
      <c r="D80" s="39"/>
      <c r="E80" s="39"/>
      <c r="F80" s="39"/>
      <c r="G80" s="99"/>
      <c r="H80" s="99"/>
      <c r="I80" s="99"/>
      <c r="J80" s="99"/>
      <c r="K80" s="99"/>
      <c r="L80" s="99"/>
      <c r="M80" s="23"/>
      <c r="N80" s="23"/>
      <c r="O80" s="23"/>
      <c r="P80" s="23"/>
      <c r="Q80" s="23"/>
      <c r="R80" s="23"/>
      <c r="S80" s="23"/>
      <c r="T80" s="23"/>
      <c r="U80" s="23"/>
      <c r="V80" s="23"/>
      <c r="W80" s="23"/>
      <c r="X80" s="23"/>
      <c r="Y80" s="23"/>
      <c r="Z80" s="23"/>
      <c r="AA80" s="23"/>
      <c r="AB80" s="23"/>
      <c r="AC80" s="202"/>
      <c r="AD80" s="202"/>
      <c r="AE80" s="23"/>
      <c r="AF80" s="23"/>
      <c r="AG80" s="23"/>
    </row>
    <row r="81" spans="1:33" s="93" customFormat="1">
      <c r="A81" s="88"/>
      <c r="B81" s="23"/>
      <c r="C81" s="88"/>
      <c r="D81" s="39"/>
      <c r="E81" s="39"/>
      <c r="F81" s="39"/>
      <c r="G81" s="99"/>
      <c r="H81" s="99"/>
      <c r="I81" s="99"/>
      <c r="J81" s="99"/>
      <c r="K81" s="99"/>
      <c r="L81" s="99"/>
      <c r="M81" s="23"/>
      <c r="N81" s="23"/>
      <c r="O81" s="23"/>
      <c r="P81" s="23"/>
      <c r="Q81" s="23"/>
      <c r="R81" s="23"/>
      <c r="S81" s="23"/>
      <c r="T81" s="23"/>
      <c r="U81" s="23"/>
      <c r="V81" s="23"/>
      <c r="W81" s="23"/>
      <c r="X81" s="23"/>
      <c r="Y81" s="23"/>
      <c r="Z81" s="23"/>
      <c r="AA81" s="23"/>
      <c r="AB81" s="23"/>
      <c r="AC81" s="202"/>
      <c r="AD81" s="202"/>
      <c r="AE81" s="23"/>
      <c r="AF81" s="23"/>
      <c r="AG81" s="23"/>
    </row>
    <row r="82" spans="1:33" s="93" customFormat="1">
      <c r="A82" s="88"/>
      <c r="B82" s="23"/>
      <c r="C82" s="88"/>
      <c r="D82" s="39"/>
      <c r="E82" s="39"/>
      <c r="F82" s="39"/>
      <c r="G82" s="99"/>
      <c r="H82" s="99"/>
      <c r="I82" s="99"/>
      <c r="J82" s="99"/>
      <c r="K82" s="99"/>
      <c r="L82" s="99"/>
      <c r="M82" s="23"/>
      <c r="N82" s="23"/>
      <c r="O82" s="23"/>
      <c r="P82" s="23"/>
      <c r="Q82" s="23"/>
      <c r="R82" s="23"/>
      <c r="S82" s="23"/>
      <c r="T82" s="23"/>
      <c r="U82" s="23"/>
      <c r="V82" s="23"/>
      <c r="W82" s="23"/>
      <c r="X82" s="23"/>
      <c r="Y82" s="23"/>
      <c r="Z82" s="23"/>
      <c r="AA82" s="23"/>
      <c r="AB82" s="23"/>
      <c r="AC82" s="202"/>
      <c r="AD82" s="202"/>
      <c r="AE82" s="23"/>
      <c r="AF82" s="23"/>
      <c r="AG82" s="23"/>
    </row>
    <row r="83" spans="1:33" s="93" customFormat="1">
      <c r="A83" s="88"/>
      <c r="B83" s="23"/>
      <c r="C83" s="88"/>
      <c r="D83" s="39"/>
      <c r="E83" s="39"/>
      <c r="F83" s="39"/>
      <c r="G83" s="99"/>
      <c r="H83" s="99"/>
      <c r="I83" s="99"/>
      <c r="J83" s="99"/>
      <c r="K83" s="99"/>
      <c r="L83" s="99"/>
      <c r="M83" s="23"/>
      <c r="N83" s="23"/>
      <c r="O83" s="23"/>
      <c r="P83" s="23"/>
      <c r="Q83" s="23"/>
      <c r="R83" s="23"/>
      <c r="S83" s="23"/>
      <c r="T83" s="23"/>
      <c r="U83" s="23"/>
      <c r="V83" s="23"/>
      <c r="W83" s="23"/>
      <c r="X83" s="23"/>
      <c r="Y83" s="23"/>
      <c r="Z83" s="23"/>
      <c r="AA83" s="23"/>
      <c r="AB83" s="23"/>
      <c r="AC83" s="202"/>
      <c r="AD83" s="202"/>
      <c r="AE83" s="23"/>
      <c r="AF83" s="23"/>
      <c r="AG83" s="23"/>
    </row>
    <row r="84" spans="1:33" s="93" customFormat="1">
      <c r="A84" s="88"/>
      <c r="B84" s="23"/>
      <c r="C84" s="88"/>
      <c r="D84" s="39"/>
      <c r="E84" s="39"/>
      <c r="F84" s="39"/>
      <c r="G84" s="99"/>
      <c r="H84" s="99"/>
      <c r="I84" s="99"/>
      <c r="J84" s="99"/>
      <c r="K84" s="99"/>
      <c r="L84" s="99"/>
      <c r="M84" s="23"/>
      <c r="N84" s="23"/>
      <c r="O84" s="23"/>
      <c r="P84" s="23"/>
      <c r="Q84" s="23"/>
      <c r="R84" s="23"/>
      <c r="S84" s="23"/>
      <c r="T84" s="23"/>
      <c r="U84" s="23"/>
      <c r="V84" s="23"/>
      <c r="W84" s="23"/>
      <c r="X84" s="23"/>
      <c r="Y84" s="23"/>
      <c r="Z84" s="23"/>
      <c r="AA84" s="23"/>
      <c r="AB84" s="23"/>
      <c r="AC84" s="202"/>
      <c r="AD84" s="202"/>
      <c r="AE84" s="23"/>
      <c r="AF84" s="23"/>
      <c r="AG84" s="23"/>
    </row>
    <row r="85" spans="1:33" s="93" customFormat="1">
      <c r="A85" s="88"/>
      <c r="B85" s="23"/>
      <c r="C85" s="88"/>
      <c r="D85" s="39"/>
      <c r="E85" s="39"/>
      <c r="F85" s="39"/>
      <c r="G85" s="99"/>
      <c r="H85" s="99"/>
      <c r="I85" s="99"/>
      <c r="J85" s="99"/>
      <c r="K85" s="99"/>
      <c r="L85" s="99"/>
      <c r="M85" s="23"/>
      <c r="N85" s="23"/>
      <c r="O85" s="23"/>
      <c r="P85" s="23"/>
      <c r="Q85" s="23"/>
      <c r="R85" s="23"/>
      <c r="S85" s="23"/>
      <c r="T85" s="23"/>
      <c r="U85" s="23"/>
      <c r="V85" s="23"/>
      <c r="W85" s="23"/>
      <c r="X85" s="23"/>
      <c r="Y85" s="23"/>
      <c r="Z85" s="23"/>
      <c r="AA85" s="23"/>
      <c r="AB85" s="23"/>
      <c r="AC85" s="202"/>
      <c r="AD85" s="202"/>
      <c r="AE85" s="23"/>
      <c r="AF85" s="23"/>
      <c r="AG85" s="23"/>
    </row>
    <row r="86" spans="1:33" s="93" customFormat="1">
      <c r="A86" s="88"/>
      <c r="B86" s="23"/>
      <c r="C86" s="88"/>
      <c r="D86" s="39"/>
      <c r="E86" s="39"/>
      <c r="F86" s="39"/>
      <c r="G86" s="99"/>
      <c r="H86" s="99"/>
      <c r="I86" s="99"/>
      <c r="J86" s="99"/>
      <c r="K86" s="99"/>
      <c r="L86" s="99"/>
      <c r="M86" s="23"/>
      <c r="N86" s="23"/>
      <c r="O86" s="23"/>
      <c r="P86" s="23"/>
      <c r="Q86" s="23"/>
      <c r="R86" s="23"/>
      <c r="S86" s="23"/>
      <c r="T86" s="23"/>
      <c r="U86" s="23"/>
      <c r="V86" s="23"/>
      <c r="W86" s="23"/>
      <c r="X86" s="23"/>
      <c r="Y86" s="23"/>
      <c r="Z86" s="23"/>
      <c r="AA86" s="23"/>
      <c r="AB86" s="23"/>
      <c r="AC86" s="202"/>
      <c r="AD86" s="202"/>
      <c r="AE86" s="23"/>
      <c r="AF86" s="23"/>
      <c r="AG86" s="23"/>
    </row>
    <row r="87" spans="1:33" s="93" customFormat="1">
      <c r="A87" s="88"/>
      <c r="B87" s="23"/>
      <c r="C87" s="88"/>
      <c r="D87" s="39"/>
      <c r="E87" s="39"/>
      <c r="F87" s="39"/>
      <c r="G87" s="99"/>
      <c r="H87" s="99"/>
      <c r="I87" s="99"/>
      <c r="J87" s="99"/>
      <c r="K87" s="99"/>
      <c r="L87" s="99"/>
      <c r="M87" s="23"/>
      <c r="N87" s="23"/>
      <c r="O87" s="23"/>
      <c r="P87" s="23"/>
      <c r="Q87" s="23"/>
      <c r="R87" s="23"/>
      <c r="S87" s="23"/>
      <c r="T87" s="23"/>
      <c r="U87" s="23"/>
      <c r="V87" s="23"/>
      <c r="W87" s="23"/>
      <c r="X87" s="23"/>
      <c r="Y87" s="23"/>
      <c r="Z87" s="23"/>
      <c r="AA87" s="23"/>
      <c r="AB87" s="23"/>
      <c r="AC87" s="202"/>
      <c r="AD87" s="202"/>
      <c r="AE87" s="23"/>
      <c r="AF87" s="23"/>
      <c r="AG87" s="23"/>
    </row>
    <row r="88" spans="1:33" s="93" customFormat="1">
      <c r="A88" s="88"/>
      <c r="B88" s="23"/>
      <c r="C88" s="88"/>
      <c r="D88" s="39"/>
      <c r="E88" s="39"/>
      <c r="F88" s="39"/>
      <c r="G88" s="99"/>
      <c r="H88" s="99"/>
      <c r="I88" s="99"/>
      <c r="J88" s="99"/>
      <c r="K88" s="99"/>
      <c r="L88" s="99"/>
      <c r="M88" s="23"/>
      <c r="N88" s="23"/>
      <c r="O88" s="23"/>
      <c r="P88" s="23"/>
      <c r="Q88" s="23"/>
      <c r="R88" s="23"/>
      <c r="S88" s="23"/>
      <c r="T88" s="23"/>
      <c r="U88" s="23"/>
      <c r="V88" s="23"/>
      <c r="W88" s="23"/>
      <c r="X88" s="23"/>
      <c r="Y88" s="23"/>
      <c r="Z88" s="23"/>
      <c r="AA88" s="23"/>
      <c r="AB88" s="23"/>
      <c r="AC88" s="202"/>
      <c r="AD88" s="202"/>
      <c r="AE88" s="23"/>
      <c r="AF88" s="23"/>
      <c r="AG88" s="23"/>
    </row>
    <row r="89" spans="1:33" s="93" customFormat="1">
      <c r="A89" s="88"/>
      <c r="B89" s="23"/>
      <c r="C89" s="88"/>
      <c r="D89" s="39"/>
      <c r="E89" s="39"/>
      <c r="F89" s="39"/>
      <c r="G89" s="99"/>
      <c r="H89" s="99"/>
      <c r="I89" s="99"/>
      <c r="J89" s="99"/>
      <c r="K89" s="99"/>
      <c r="L89" s="99"/>
      <c r="M89" s="23"/>
      <c r="N89" s="23"/>
      <c r="O89" s="23"/>
      <c r="P89" s="23"/>
      <c r="Q89" s="23"/>
      <c r="R89" s="23"/>
      <c r="S89" s="23"/>
      <c r="T89" s="23"/>
      <c r="U89" s="23"/>
      <c r="V89" s="23"/>
      <c r="W89" s="23"/>
      <c r="X89" s="23"/>
      <c r="Y89" s="23"/>
      <c r="Z89" s="23"/>
      <c r="AA89" s="23"/>
      <c r="AB89" s="23"/>
      <c r="AC89" s="202"/>
      <c r="AD89" s="202"/>
      <c r="AE89" s="23"/>
      <c r="AF89" s="23"/>
      <c r="AG89" s="23"/>
    </row>
    <row r="90" spans="1:33" s="93" customFormat="1">
      <c r="A90" s="88"/>
      <c r="B90" s="23"/>
      <c r="C90" s="88"/>
      <c r="D90" s="39"/>
      <c r="E90" s="39"/>
      <c r="F90" s="39"/>
      <c r="G90" s="99"/>
      <c r="H90" s="99"/>
      <c r="I90" s="99"/>
      <c r="J90" s="99"/>
      <c r="K90" s="99"/>
      <c r="L90" s="99"/>
      <c r="M90" s="23"/>
      <c r="N90" s="23"/>
      <c r="O90" s="23"/>
      <c r="P90" s="23"/>
      <c r="Q90" s="23"/>
      <c r="R90" s="23"/>
      <c r="S90" s="23"/>
      <c r="T90" s="23"/>
      <c r="U90" s="23"/>
      <c r="V90" s="23"/>
      <c r="W90" s="23"/>
      <c r="X90" s="23"/>
      <c r="Y90" s="23"/>
      <c r="Z90" s="23"/>
      <c r="AA90" s="23"/>
      <c r="AB90" s="23"/>
      <c r="AC90" s="202"/>
      <c r="AD90" s="202"/>
      <c r="AE90" s="23"/>
      <c r="AF90" s="23"/>
      <c r="AG90" s="23"/>
    </row>
    <row r="91" spans="1:33" s="93" customFormat="1">
      <c r="A91" s="88"/>
      <c r="B91" s="23"/>
      <c r="C91" s="88"/>
      <c r="D91" s="39"/>
      <c r="E91" s="39"/>
      <c r="F91" s="39"/>
      <c r="G91" s="99"/>
      <c r="H91" s="99"/>
      <c r="I91" s="99"/>
      <c r="J91" s="99"/>
      <c r="K91" s="99"/>
      <c r="L91" s="99"/>
      <c r="M91" s="23"/>
      <c r="N91" s="23"/>
      <c r="O91" s="23"/>
      <c r="P91" s="23"/>
      <c r="Q91" s="23"/>
      <c r="R91" s="23"/>
      <c r="S91" s="23"/>
      <c r="T91" s="23"/>
      <c r="U91" s="23"/>
      <c r="V91" s="23"/>
      <c r="W91" s="23"/>
      <c r="X91" s="23"/>
      <c r="Y91" s="23"/>
      <c r="Z91" s="23"/>
      <c r="AA91" s="23"/>
      <c r="AB91" s="23"/>
      <c r="AC91" s="202"/>
      <c r="AD91" s="202"/>
      <c r="AE91" s="23"/>
      <c r="AF91" s="23"/>
      <c r="AG91" s="23"/>
    </row>
    <row r="92" spans="1:33" s="93" customFormat="1">
      <c r="A92" s="88"/>
      <c r="B92" s="23"/>
      <c r="C92" s="88"/>
      <c r="D92" s="39"/>
      <c r="E92" s="39"/>
      <c r="F92" s="39"/>
      <c r="G92" s="99"/>
      <c r="H92" s="99"/>
      <c r="I92" s="99"/>
      <c r="J92" s="99"/>
      <c r="K92" s="99"/>
      <c r="L92" s="99"/>
      <c r="M92" s="23"/>
      <c r="N92" s="23"/>
      <c r="O92" s="23"/>
      <c r="P92" s="23"/>
      <c r="Q92" s="23"/>
      <c r="R92" s="23"/>
      <c r="S92" s="23"/>
      <c r="T92" s="23"/>
      <c r="U92" s="23"/>
      <c r="V92" s="23"/>
      <c r="W92" s="23"/>
      <c r="X92" s="23"/>
      <c r="Y92" s="23"/>
      <c r="Z92" s="23"/>
      <c r="AA92" s="23"/>
      <c r="AB92" s="23"/>
      <c r="AC92" s="202"/>
      <c r="AD92" s="202"/>
      <c r="AE92" s="23"/>
      <c r="AF92" s="23"/>
      <c r="AG92" s="23"/>
    </row>
    <row r="93" spans="1:33" s="93" customFormat="1">
      <c r="A93" s="88"/>
      <c r="B93" s="23"/>
      <c r="C93" s="88"/>
      <c r="D93" s="39"/>
      <c r="E93" s="39"/>
      <c r="F93" s="39"/>
      <c r="G93" s="99"/>
      <c r="H93" s="99"/>
      <c r="I93" s="99"/>
      <c r="J93" s="99"/>
      <c r="K93" s="99"/>
      <c r="L93" s="99"/>
      <c r="M93" s="23"/>
      <c r="N93" s="23"/>
      <c r="O93" s="23"/>
      <c r="P93" s="23"/>
      <c r="Q93" s="23"/>
      <c r="R93" s="23"/>
      <c r="S93" s="23"/>
      <c r="T93" s="23"/>
      <c r="U93" s="23"/>
      <c r="V93" s="23"/>
      <c r="W93" s="23"/>
      <c r="X93" s="23"/>
      <c r="Y93" s="23"/>
      <c r="Z93" s="23"/>
      <c r="AA93" s="23"/>
      <c r="AB93" s="23"/>
      <c r="AC93" s="202"/>
      <c r="AD93" s="202"/>
      <c r="AE93" s="23"/>
      <c r="AF93" s="23"/>
      <c r="AG93" s="23"/>
    </row>
    <row r="94" spans="1:33">
      <c r="A94" s="88"/>
      <c r="B94" s="41"/>
      <c r="D94" s="41"/>
      <c r="E94" s="41"/>
      <c r="F94" s="41"/>
      <c r="I94" s="88"/>
      <c r="J94" s="88"/>
      <c r="K94" s="88"/>
      <c r="L94" s="88"/>
      <c r="M94" s="41"/>
      <c r="N94" s="41"/>
      <c r="O94" s="41"/>
      <c r="P94" s="41"/>
      <c r="Q94" s="41"/>
      <c r="R94" s="41"/>
      <c r="S94" s="41"/>
      <c r="T94" s="41"/>
      <c r="U94" s="41"/>
      <c r="V94" s="41"/>
      <c r="W94" s="41"/>
      <c r="X94" s="41"/>
      <c r="Z94" s="41"/>
      <c r="AE94" s="41"/>
      <c r="AF94" s="41"/>
    </row>
    <row r="95" spans="1:33">
      <c r="A95" s="88"/>
      <c r="B95" s="41"/>
      <c r="D95" s="41"/>
      <c r="E95" s="41"/>
      <c r="F95" s="41"/>
      <c r="I95" s="88"/>
      <c r="J95" s="88"/>
      <c r="K95" s="88"/>
      <c r="L95" s="88"/>
      <c r="M95" s="41"/>
      <c r="N95" s="41"/>
      <c r="O95" s="41"/>
      <c r="P95" s="41"/>
      <c r="Q95" s="41"/>
      <c r="R95" s="41"/>
      <c r="S95" s="41"/>
      <c r="T95" s="41"/>
      <c r="U95" s="41"/>
      <c r="V95" s="41"/>
      <c r="W95" s="41"/>
      <c r="X95" s="41"/>
      <c r="Z95" s="41"/>
      <c r="AE95" s="41"/>
      <c r="AF95" s="41"/>
    </row>
    <row r="96" spans="1:33">
      <c r="A96" s="88"/>
      <c r="B96" s="41"/>
      <c r="D96" s="41"/>
      <c r="E96" s="41"/>
      <c r="F96" s="41"/>
      <c r="I96" s="88"/>
      <c r="J96" s="88"/>
      <c r="K96" s="88"/>
      <c r="L96" s="88"/>
      <c r="M96" s="41"/>
      <c r="N96" s="41"/>
      <c r="O96" s="41"/>
      <c r="P96" s="41"/>
      <c r="Q96" s="41"/>
      <c r="R96" s="41"/>
      <c r="S96" s="41"/>
      <c r="T96" s="41"/>
      <c r="U96" s="41"/>
      <c r="V96" s="41"/>
      <c r="W96" s="41"/>
      <c r="X96" s="41"/>
      <c r="Z96" s="41"/>
      <c r="AE96" s="41"/>
      <c r="AF96" s="41"/>
    </row>
    <row r="97" spans="1:32">
      <c r="A97" s="88"/>
      <c r="B97" s="41"/>
      <c r="D97" s="41"/>
      <c r="E97" s="41"/>
      <c r="F97" s="41"/>
      <c r="I97" s="88"/>
      <c r="J97" s="88"/>
      <c r="K97" s="88"/>
      <c r="L97" s="88"/>
      <c r="M97" s="41"/>
      <c r="N97" s="41"/>
      <c r="O97" s="41"/>
      <c r="P97" s="41"/>
      <c r="Q97" s="41"/>
      <c r="R97" s="41"/>
      <c r="S97" s="41"/>
      <c r="T97" s="41"/>
      <c r="U97" s="41"/>
      <c r="V97" s="41"/>
      <c r="W97" s="41"/>
      <c r="X97" s="41"/>
      <c r="Z97" s="41"/>
      <c r="AE97" s="41"/>
      <c r="AF97" s="41"/>
    </row>
    <row r="98" spans="1:32">
      <c r="A98" s="88"/>
      <c r="B98" s="41"/>
      <c r="D98" s="41"/>
      <c r="E98" s="41"/>
      <c r="F98" s="41"/>
      <c r="I98" s="101"/>
      <c r="J98" s="101"/>
      <c r="K98" s="88"/>
      <c r="L98" s="88"/>
      <c r="M98" s="41"/>
      <c r="N98" s="41"/>
      <c r="O98" s="95"/>
      <c r="P98" s="95"/>
      <c r="Q98" s="41"/>
      <c r="R98" s="95"/>
      <c r="S98" s="95"/>
      <c r="T98" s="95"/>
      <c r="U98" s="95"/>
      <c r="V98" s="95"/>
      <c r="W98" s="41"/>
      <c r="X98" s="41"/>
      <c r="Z98" s="41"/>
      <c r="AE98" s="41"/>
      <c r="AF98" s="41"/>
    </row>
    <row r="99" spans="1:32">
      <c r="A99" s="88"/>
      <c r="B99" s="41"/>
      <c r="D99" s="41"/>
      <c r="E99" s="41"/>
      <c r="F99" s="41"/>
      <c r="I99" s="101"/>
      <c r="J99" s="101"/>
      <c r="K99" s="88"/>
      <c r="L99" s="88"/>
      <c r="M99" s="41"/>
      <c r="N99" s="41"/>
      <c r="O99" s="95"/>
      <c r="P99" s="95"/>
      <c r="Q99" s="41"/>
      <c r="R99" s="95"/>
      <c r="S99" s="95"/>
      <c r="T99" s="95"/>
      <c r="U99" s="95"/>
      <c r="V99" s="95"/>
      <c r="W99" s="41"/>
      <c r="X99" s="41"/>
      <c r="Z99" s="41"/>
      <c r="AE99" s="41"/>
      <c r="AF99" s="41"/>
    </row>
    <row r="100" spans="1:32">
      <c r="A100" s="88"/>
      <c r="B100" s="41"/>
      <c r="D100" s="41"/>
      <c r="E100" s="41"/>
      <c r="F100" s="41"/>
      <c r="I100" s="101"/>
      <c r="J100" s="101"/>
      <c r="K100" s="88"/>
      <c r="L100" s="88"/>
      <c r="M100" s="41"/>
      <c r="N100" s="41"/>
      <c r="O100" s="95"/>
      <c r="P100" s="95"/>
      <c r="Q100" s="41"/>
      <c r="R100" s="95"/>
      <c r="S100" s="95"/>
      <c r="T100" s="95"/>
      <c r="U100" s="95"/>
      <c r="V100" s="95"/>
      <c r="W100" s="41"/>
      <c r="X100" s="41"/>
      <c r="Z100" s="41"/>
      <c r="AE100" s="41"/>
      <c r="AF100" s="41"/>
    </row>
    <row r="101" spans="1:32">
      <c r="A101" s="88"/>
      <c r="B101" s="41"/>
      <c r="D101" s="41"/>
      <c r="E101" s="41"/>
      <c r="F101" s="41"/>
      <c r="I101" s="101"/>
      <c r="J101" s="101"/>
      <c r="K101" s="88"/>
      <c r="L101" s="88"/>
      <c r="M101" s="41"/>
      <c r="N101" s="41"/>
      <c r="O101" s="95"/>
      <c r="P101" s="95"/>
      <c r="Q101" s="41"/>
      <c r="R101" s="95"/>
      <c r="S101" s="95"/>
      <c r="T101" s="95"/>
      <c r="U101" s="95"/>
      <c r="V101" s="95"/>
      <c r="W101" s="41"/>
      <c r="X101" s="41"/>
      <c r="Z101" s="41"/>
      <c r="AE101" s="41"/>
      <c r="AF101" s="41"/>
    </row>
    <row r="102" spans="1:32">
      <c r="A102" s="88"/>
      <c r="B102" s="41"/>
      <c r="D102" s="41"/>
      <c r="E102" s="41"/>
      <c r="F102" s="41"/>
      <c r="I102" s="101"/>
      <c r="J102" s="101"/>
      <c r="K102" s="88"/>
      <c r="L102" s="88"/>
      <c r="M102" s="41"/>
      <c r="N102" s="41"/>
      <c r="O102" s="95"/>
      <c r="P102" s="95"/>
      <c r="Q102" s="41"/>
      <c r="R102" s="95"/>
      <c r="S102" s="95"/>
      <c r="T102" s="95"/>
      <c r="U102" s="95"/>
      <c r="V102" s="95"/>
      <c r="W102" s="41"/>
      <c r="X102" s="41"/>
      <c r="Z102" s="41"/>
      <c r="AE102" s="41"/>
      <c r="AF102" s="41"/>
    </row>
    <row r="103" spans="1:32">
      <c r="A103" s="88"/>
      <c r="B103" s="41"/>
      <c r="D103" s="41"/>
      <c r="E103" s="41"/>
      <c r="F103" s="41"/>
      <c r="I103" s="101"/>
      <c r="J103" s="101"/>
      <c r="K103" s="88"/>
      <c r="L103" s="88"/>
      <c r="M103" s="41"/>
      <c r="N103" s="41"/>
      <c r="O103" s="95"/>
      <c r="P103" s="95"/>
      <c r="Q103" s="41"/>
      <c r="R103" s="95"/>
      <c r="S103" s="95"/>
      <c r="T103" s="95"/>
      <c r="U103" s="95"/>
      <c r="V103" s="95"/>
      <c r="W103" s="41"/>
      <c r="X103" s="41"/>
      <c r="Z103" s="41"/>
      <c r="AE103" s="41"/>
      <c r="AF103" s="41"/>
    </row>
    <row r="104" spans="1:32">
      <c r="A104" s="88"/>
      <c r="B104" s="41"/>
      <c r="D104" s="41"/>
      <c r="E104" s="41"/>
      <c r="F104" s="41"/>
      <c r="I104" s="101"/>
      <c r="J104" s="101"/>
      <c r="K104" s="88"/>
      <c r="L104" s="88"/>
      <c r="M104" s="41"/>
      <c r="N104" s="41"/>
      <c r="O104" s="95"/>
      <c r="P104" s="95"/>
      <c r="Q104" s="41"/>
      <c r="R104" s="95"/>
      <c r="S104" s="95"/>
      <c r="T104" s="95"/>
      <c r="U104" s="95"/>
      <c r="V104" s="95"/>
      <c r="W104" s="41"/>
      <c r="X104" s="41"/>
      <c r="Z104" s="41"/>
      <c r="AE104" s="41"/>
      <c r="AF104" s="41"/>
    </row>
    <row r="105" spans="1:32">
      <c r="A105" s="88"/>
      <c r="B105" s="41"/>
      <c r="D105" s="41"/>
      <c r="E105" s="41"/>
      <c r="F105" s="41"/>
      <c r="I105" s="101"/>
      <c r="J105" s="101"/>
      <c r="K105" s="88"/>
      <c r="L105" s="88"/>
      <c r="M105" s="41"/>
      <c r="N105" s="41"/>
      <c r="O105" s="95"/>
      <c r="P105" s="95"/>
      <c r="Q105" s="41"/>
      <c r="R105" s="95"/>
      <c r="S105" s="95"/>
      <c r="T105" s="95"/>
      <c r="U105" s="95"/>
      <c r="V105" s="95"/>
      <c r="W105" s="41"/>
      <c r="X105" s="41"/>
      <c r="Z105" s="41"/>
      <c r="AE105" s="41"/>
      <c r="AF105" s="41"/>
    </row>
    <row r="106" spans="1:32">
      <c r="A106" s="88"/>
      <c r="B106" s="41"/>
      <c r="D106" s="41"/>
      <c r="E106" s="41"/>
      <c r="F106" s="41"/>
      <c r="I106" s="101"/>
      <c r="J106" s="101"/>
      <c r="K106" s="88"/>
      <c r="L106" s="88"/>
      <c r="M106" s="41"/>
      <c r="N106" s="41"/>
      <c r="O106" s="95"/>
      <c r="P106" s="95"/>
      <c r="Q106" s="41"/>
      <c r="R106" s="95"/>
      <c r="S106" s="95"/>
      <c r="T106" s="95"/>
      <c r="U106" s="95"/>
      <c r="V106" s="95"/>
      <c r="W106" s="41"/>
      <c r="X106" s="41"/>
      <c r="Z106" s="41"/>
      <c r="AE106" s="41"/>
      <c r="AF106" s="41"/>
    </row>
    <row r="107" spans="1:32">
      <c r="A107" s="88"/>
      <c r="B107" s="41"/>
      <c r="D107" s="41"/>
      <c r="E107" s="41"/>
      <c r="F107" s="41"/>
      <c r="I107" s="101"/>
      <c r="J107" s="101"/>
      <c r="K107" s="88"/>
      <c r="L107" s="88"/>
      <c r="M107" s="41"/>
      <c r="N107" s="41"/>
      <c r="O107" s="95"/>
      <c r="P107" s="95"/>
      <c r="Q107" s="41"/>
      <c r="R107" s="95"/>
      <c r="S107" s="95"/>
      <c r="T107" s="95"/>
      <c r="U107" s="95"/>
      <c r="V107" s="95"/>
      <c r="W107" s="41"/>
      <c r="X107" s="41"/>
      <c r="Z107" s="41"/>
      <c r="AE107" s="41"/>
      <c r="AF107" s="41"/>
    </row>
    <row r="108" spans="1:32">
      <c r="A108" s="88"/>
      <c r="B108" s="41"/>
      <c r="D108" s="41"/>
      <c r="E108" s="41"/>
      <c r="F108" s="41"/>
      <c r="I108" s="101"/>
      <c r="J108" s="101"/>
      <c r="K108" s="88"/>
      <c r="L108" s="88"/>
      <c r="M108" s="41"/>
      <c r="N108" s="41"/>
      <c r="O108" s="95"/>
      <c r="P108" s="95"/>
      <c r="Q108" s="41"/>
      <c r="R108" s="95"/>
      <c r="S108" s="95"/>
      <c r="T108" s="95"/>
      <c r="U108" s="95"/>
      <c r="V108" s="95"/>
      <c r="W108" s="41"/>
      <c r="X108" s="41"/>
      <c r="Z108" s="41"/>
      <c r="AE108" s="41"/>
      <c r="AF108" s="41"/>
    </row>
    <row r="109" spans="1:32">
      <c r="A109" s="88"/>
      <c r="B109" s="41"/>
      <c r="D109" s="41"/>
      <c r="E109" s="41"/>
      <c r="F109" s="41"/>
      <c r="I109" s="101"/>
      <c r="J109" s="101"/>
      <c r="K109" s="88"/>
      <c r="L109" s="88"/>
      <c r="M109" s="41"/>
      <c r="N109" s="41"/>
      <c r="O109" s="95"/>
      <c r="P109" s="95"/>
      <c r="Q109" s="41"/>
      <c r="R109" s="95"/>
      <c r="S109" s="95"/>
      <c r="T109" s="95"/>
      <c r="U109" s="95"/>
      <c r="V109" s="95"/>
      <c r="W109" s="41"/>
      <c r="X109" s="41"/>
      <c r="Z109" s="41"/>
      <c r="AE109" s="41"/>
      <c r="AF109" s="41"/>
    </row>
    <row r="110" spans="1:32">
      <c r="A110" s="88"/>
      <c r="B110" s="41"/>
      <c r="D110" s="41"/>
      <c r="E110" s="41"/>
      <c r="F110" s="41"/>
      <c r="I110" s="101"/>
      <c r="J110" s="101"/>
      <c r="K110" s="88"/>
      <c r="L110" s="88"/>
      <c r="M110" s="41"/>
      <c r="N110" s="41"/>
      <c r="O110" s="95"/>
      <c r="P110" s="95"/>
      <c r="Q110" s="41"/>
      <c r="R110" s="95"/>
      <c r="S110" s="95"/>
      <c r="T110" s="95"/>
      <c r="U110" s="95"/>
      <c r="V110" s="95"/>
      <c r="W110" s="41"/>
      <c r="X110" s="41"/>
      <c r="Z110" s="41"/>
      <c r="AE110" s="41"/>
      <c r="AF110" s="41"/>
    </row>
    <row r="111" spans="1:32">
      <c r="A111" s="88"/>
      <c r="B111" s="41"/>
      <c r="D111" s="41"/>
      <c r="E111" s="41"/>
      <c r="F111" s="41"/>
      <c r="I111" s="101"/>
      <c r="J111" s="101"/>
      <c r="K111" s="88"/>
      <c r="L111" s="88"/>
      <c r="M111" s="41"/>
      <c r="N111" s="41"/>
      <c r="O111" s="95"/>
      <c r="P111" s="95"/>
      <c r="Q111" s="41"/>
      <c r="R111" s="95"/>
      <c r="S111" s="95"/>
      <c r="T111" s="95"/>
      <c r="U111" s="95"/>
      <c r="V111" s="95"/>
      <c r="W111" s="41"/>
      <c r="X111" s="41"/>
      <c r="Z111" s="41"/>
      <c r="AE111" s="41"/>
      <c r="AF111" s="41"/>
    </row>
    <row r="112" spans="1:32">
      <c r="A112" s="88"/>
      <c r="B112" s="41"/>
      <c r="D112" s="41"/>
      <c r="E112" s="41"/>
      <c r="F112" s="41"/>
      <c r="I112" s="101"/>
      <c r="J112" s="101"/>
      <c r="K112" s="88"/>
      <c r="L112" s="88"/>
      <c r="M112" s="41"/>
      <c r="N112" s="41"/>
      <c r="O112" s="95"/>
      <c r="P112" s="95"/>
      <c r="Q112" s="41"/>
      <c r="R112" s="95"/>
      <c r="S112" s="95"/>
      <c r="T112" s="95"/>
      <c r="U112" s="95"/>
      <c r="V112" s="95"/>
      <c r="W112" s="41"/>
      <c r="X112" s="41"/>
      <c r="Z112" s="41"/>
      <c r="AE112" s="41"/>
      <c r="AF112" s="41"/>
    </row>
    <row r="113" spans="1:32">
      <c r="A113" s="88"/>
      <c r="B113" s="41"/>
      <c r="D113" s="41"/>
      <c r="E113" s="41"/>
      <c r="F113" s="41"/>
      <c r="I113" s="101"/>
      <c r="J113" s="101"/>
      <c r="K113" s="88"/>
      <c r="L113" s="88"/>
      <c r="M113" s="41"/>
      <c r="N113" s="41"/>
      <c r="O113" s="95"/>
      <c r="P113" s="95"/>
      <c r="Q113" s="41"/>
      <c r="R113" s="95"/>
      <c r="S113" s="95"/>
      <c r="T113" s="95"/>
      <c r="U113" s="95"/>
      <c r="V113" s="95"/>
      <c r="W113" s="41"/>
      <c r="X113" s="41"/>
      <c r="Z113" s="41"/>
      <c r="AE113" s="41"/>
      <c r="AF113" s="41"/>
    </row>
    <row r="114" spans="1:32">
      <c r="A114" s="88"/>
      <c r="B114" s="41"/>
      <c r="D114" s="41"/>
      <c r="E114" s="41"/>
      <c r="F114" s="41"/>
      <c r="I114" s="101"/>
      <c r="J114" s="101"/>
      <c r="K114" s="88"/>
      <c r="L114" s="88"/>
      <c r="M114" s="41"/>
      <c r="N114" s="41"/>
      <c r="O114" s="95"/>
      <c r="P114" s="95"/>
      <c r="Q114" s="41"/>
      <c r="R114" s="95"/>
      <c r="S114" s="95"/>
      <c r="T114" s="95"/>
      <c r="U114" s="95"/>
      <c r="V114" s="95"/>
      <c r="W114" s="41"/>
      <c r="X114" s="41"/>
      <c r="Z114" s="41"/>
      <c r="AE114" s="41"/>
      <c r="AF114" s="41"/>
    </row>
    <row r="115" spans="1:32">
      <c r="A115" s="88"/>
      <c r="B115" s="41"/>
      <c r="D115" s="41"/>
      <c r="E115" s="41"/>
      <c r="F115" s="41"/>
      <c r="I115" s="101"/>
      <c r="J115" s="101"/>
      <c r="K115" s="88"/>
      <c r="L115" s="88"/>
      <c r="M115" s="41"/>
      <c r="N115" s="41"/>
      <c r="O115" s="95"/>
      <c r="P115" s="95"/>
      <c r="Q115" s="41"/>
      <c r="R115" s="95"/>
      <c r="S115" s="95"/>
      <c r="T115" s="95"/>
      <c r="U115" s="95"/>
      <c r="V115" s="95"/>
      <c r="W115" s="41"/>
      <c r="X115" s="41"/>
      <c r="Z115" s="41"/>
      <c r="AE115" s="41"/>
      <c r="AF115" s="41"/>
    </row>
    <row r="116" spans="1:32">
      <c r="A116" s="88"/>
      <c r="B116" s="41"/>
      <c r="D116" s="41"/>
      <c r="E116" s="41"/>
      <c r="F116" s="41"/>
      <c r="I116" s="101"/>
      <c r="J116" s="101"/>
      <c r="K116" s="88"/>
      <c r="L116" s="88"/>
      <c r="M116" s="41"/>
      <c r="N116" s="41"/>
      <c r="O116" s="95"/>
      <c r="P116" s="95"/>
      <c r="Q116" s="41"/>
      <c r="R116" s="95"/>
      <c r="S116" s="95"/>
      <c r="T116" s="95"/>
      <c r="U116" s="95"/>
      <c r="V116" s="95"/>
      <c r="W116" s="41"/>
      <c r="X116" s="41"/>
      <c r="Z116" s="41"/>
      <c r="AE116" s="41"/>
      <c r="AF116" s="41"/>
    </row>
    <row r="117" spans="1:32">
      <c r="A117" s="88"/>
      <c r="B117" s="41"/>
      <c r="D117" s="41"/>
      <c r="E117" s="41"/>
      <c r="F117" s="41"/>
      <c r="I117" s="101"/>
      <c r="J117" s="101"/>
      <c r="K117" s="88"/>
      <c r="L117" s="88"/>
      <c r="M117" s="41"/>
      <c r="N117" s="41"/>
      <c r="O117" s="95"/>
      <c r="P117" s="95"/>
      <c r="Q117" s="41"/>
      <c r="R117" s="95"/>
      <c r="S117" s="95"/>
      <c r="T117" s="95"/>
      <c r="U117" s="95"/>
      <c r="V117" s="95"/>
      <c r="W117" s="41"/>
      <c r="X117" s="41"/>
      <c r="Z117" s="41"/>
      <c r="AE117" s="41"/>
      <c r="AF117" s="41"/>
    </row>
    <row r="118" spans="1:32">
      <c r="A118" s="88"/>
      <c r="B118" s="41"/>
      <c r="D118" s="41"/>
      <c r="E118" s="41"/>
      <c r="F118" s="41"/>
      <c r="I118" s="101"/>
      <c r="J118" s="101"/>
      <c r="K118" s="88"/>
      <c r="L118" s="88"/>
      <c r="M118" s="41"/>
      <c r="N118" s="41"/>
      <c r="O118" s="95"/>
      <c r="P118" s="95"/>
      <c r="Q118" s="41"/>
      <c r="R118" s="95"/>
      <c r="S118" s="95"/>
      <c r="T118" s="95"/>
      <c r="U118" s="95"/>
      <c r="V118" s="95"/>
      <c r="W118" s="41"/>
      <c r="X118" s="41"/>
      <c r="Z118" s="41"/>
      <c r="AE118" s="41"/>
      <c r="AF118" s="41"/>
    </row>
    <row r="119" spans="1:32">
      <c r="A119" s="88"/>
      <c r="B119" s="41"/>
      <c r="D119" s="41"/>
      <c r="E119" s="41"/>
      <c r="F119" s="41"/>
      <c r="I119" s="101"/>
      <c r="J119" s="101"/>
      <c r="K119" s="88"/>
      <c r="L119" s="88"/>
      <c r="M119" s="41"/>
      <c r="N119" s="41"/>
      <c r="O119" s="95"/>
      <c r="P119" s="95"/>
      <c r="Q119" s="41"/>
      <c r="R119" s="95"/>
      <c r="S119" s="95"/>
      <c r="T119" s="95"/>
      <c r="U119" s="95"/>
      <c r="V119" s="95"/>
      <c r="W119" s="41"/>
      <c r="X119" s="41"/>
      <c r="Z119" s="41"/>
      <c r="AE119" s="41"/>
      <c r="AF119" s="41"/>
    </row>
    <row r="120" spans="1:32">
      <c r="A120" s="88"/>
      <c r="B120" s="41"/>
      <c r="D120" s="41"/>
      <c r="E120" s="41"/>
      <c r="F120" s="41"/>
      <c r="I120" s="101"/>
      <c r="J120" s="101"/>
      <c r="K120" s="88"/>
      <c r="L120" s="88"/>
      <c r="M120" s="41"/>
      <c r="N120" s="41"/>
      <c r="O120" s="95"/>
      <c r="P120" s="95"/>
      <c r="Q120" s="41"/>
      <c r="R120" s="95"/>
      <c r="S120" s="95"/>
      <c r="T120" s="95"/>
      <c r="U120" s="95"/>
      <c r="V120" s="95"/>
      <c r="W120" s="41"/>
      <c r="X120" s="41"/>
      <c r="Z120" s="41"/>
      <c r="AE120" s="41"/>
      <c r="AF120" s="41"/>
    </row>
    <row r="121" spans="1:32">
      <c r="A121" s="88"/>
      <c r="B121" s="41"/>
      <c r="D121" s="41"/>
      <c r="E121" s="41"/>
      <c r="F121" s="41"/>
      <c r="I121" s="101"/>
      <c r="J121" s="101"/>
      <c r="K121" s="88"/>
      <c r="L121" s="88"/>
      <c r="M121" s="41"/>
      <c r="N121" s="41"/>
      <c r="O121" s="95"/>
      <c r="P121" s="95"/>
      <c r="Q121" s="41"/>
      <c r="R121" s="95"/>
      <c r="S121" s="95"/>
      <c r="T121" s="95"/>
      <c r="U121" s="95"/>
      <c r="V121" s="95"/>
      <c r="W121" s="41"/>
      <c r="X121" s="41"/>
      <c r="Z121" s="41"/>
      <c r="AE121" s="41"/>
      <c r="AF121" s="41"/>
    </row>
    <row r="122" spans="1:32">
      <c r="A122" s="88"/>
      <c r="B122" s="41"/>
      <c r="D122" s="41"/>
      <c r="E122" s="41"/>
      <c r="F122" s="41"/>
      <c r="I122" s="101"/>
      <c r="J122" s="101"/>
      <c r="K122" s="88"/>
      <c r="L122" s="88"/>
      <c r="M122" s="41"/>
      <c r="N122" s="41"/>
      <c r="O122" s="95"/>
      <c r="P122" s="95"/>
      <c r="Q122" s="41"/>
      <c r="R122" s="95"/>
      <c r="S122" s="95"/>
      <c r="T122" s="95"/>
      <c r="U122" s="95"/>
      <c r="V122" s="95"/>
      <c r="W122" s="41"/>
      <c r="X122" s="41"/>
      <c r="Z122" s="41"/>
      <c r="AE122" s="41"/>
      <c r="AF122" s="41"/>
    </row>
    <row r="123" spans="1:32">
      <c r="A123" s="88"/>
      <c r="B123" s="41"/>
      <c r="D123" s="41"/>
      <c r="E123" s="41"/>
      <c r="F123" s="41"/>
      <c r="I123" s="101"/>
      <c r="J123" s="101"/>
      <c r="K123" s="88"/>
      <c r="L123" s="88"/>
      <c r="M123" s="41"/>
      <c r="N123" s="41"/>
      <c r="O123" s="95"/>
      <c r="P123" s="95"/>
      <c r="Q123" s="41"/>
      <c r="R123" s="95"/>
      <c r="S123" s="95"/>
      <c r="T123" s="95"/>
      <c r="U123" s="95"/>
      <c r="V123" s="95"/>
      <c r="W123" s="41"/>
      <c r="X123" s="41"/>
      <c r="Z123" s="41"/>
      <c r="AE123" s="41"/>
      <c r="AF123" s="41"/>
    </row>
    <row r="124" spans="1:32">
      <c r="A124" s="88"/>
      <c r="B124" s="41"/>
      <c r="D124" s="41"/>
      <c r="E124" s="41"/>
      <c r="F124" s="41"/>
      <c r="I124" s="101"/>
      <c r="J124" s="101"/>
      <c r="K124" s="88"/>
      <c r="L124" s="88"/>
      <c r="M124" s="41"/>
      <c r="N124" s="41"/>
      <c r="O124" s="95"/>
      <c r="P124" s="95"/>
      <c r="Q124" s="41"/>
      <c r="R124" s="95"/>
      <c r="S124" s="95"/>
      <c r="T124" s="95"/>
      <c r="U124" s="95"/>
      <c r="V124" s="95"/>
      <c r="W124" s="41"/>
      <c r="X124" s="41"/>
      <c r="Z124" s="41"/>
      <c r="AE124" s="41"/>
      <c r="AF124" s="41"/>
    </row>
    <row r="125" spans="1:32">
      <c r="A125" s="88"/>
      <c r="B125" s="41"/>
      <c r="D125" s="41"/>
      <c r="E125" s="41"/>
      <c r="F125" s="41"/>
      <c r="I125" s="101"/>
      <c r="J125" s="101"/>
      <c r="K125" s="88"/>
      <c r="L125" s="88"/>
      <c r="M125" s="41"/>
      <c r="N125" s="41"/>
      <c r="O125" s="95"/>
      <c r="P125" s="95"/>
      <c r="Q125" s="41"/>
      <c r="R125" s="95"/>
      <c r="S125" s="95"/>
      <c r="T125" s="95"/>
      <c r="U125" s="95"/>
      <c r="V125" s="95"/>
      <c r="W125" s="41"/>
      <c r="X125" s="41"/>
      <c r="Z125" s="41"/>
      <c r="AE125" s="41"/>
      <c r="AF125" s="41"/>
    </row>
    <row r="126" spans="1:32">
      <c r="A126" s="88"/>
      <c r="B126" s="41"/>
      <c r="D126" s="41"/>
      <c r="E126" s="41"/>
      <c r="F126" s="41"/>
      <c r="I126" s="101"/>
      <c r="J126" s="101"/>
      <c r="K126" s="88"/>
      <c r="L126" s="88"/>
      <c r="M126" s="41"/>
      <c r="N126" s="41"/>
      <c r="O126" s="95"/>
      <c r="P126" s="95"/>
      <c r="Q126" s="41"/>
      <c r="R126" s="95"/>
      <c r="S126" s="95"/>
      <c r="T126" s="95"/>
      <c r="U126" s="95"/>
      <c r="V126" s="95"/>
      <c r="W126" s="41"/>
      <c r="X126" s="41"/>
      <c r="Z126" s="41"/>
      <c r="AE126" s="41"/>
      <c r="AF126" s="41"/>
    </row>
    <row r="127" spans="1:32">
      <c r="A127" s="88"/>
      <c r="B127" s="41"/>
      <c r="D127" s="41"/>
      <c r="E127" s="41"/>
      <c r="F127" s="41"/>
      <c r="I127" s="101"/>
      <c r="J127" s="101"/>
      <c r="K127" s="88"/>
      <c r="L127" s="88"/>
      <c r="M127" s="41"/>
      <c r="N127" s="41"/>
      <c r="O127" s="95"/>
      <c r="P127" s="95"/>
      <c r="Q127" s="41"/>
      <c r="R127" s="95"/>
      <c r="S127" s="95"/>
      <c r="T127" s="95"/>
      <c r="U127" s="95"/>
      <c r="V127" s="95"/>
      <c r="W127" s="41"/>
      <c r="X127" s="41"/>
      <c r="Z127" s="41"/>
      <c r="AE127" s="41"/>
      <c r="AF127" s="41"/>
    </row>
    <row r="128" spans="1:32">
      <c r="A128" s="88"/>
      <c r="B128" s="41"/>
      <c r="D128" s="41"/>
      <c r="E128" s="41"/>
      <c r="F128" s="41"/>
      <c r="I128" s="101"/>
      <c r="J128" s="101"/>
      <c r="K128" s="88"/>
      <c r="L128" s="88"/>
      <c r="M128" s="41"/>
      <c r="N128" s="41"/>
      <c r="O128" s="95"/>
      <c r="P128" s="95"/>
      <c r="Q128" s="41"/>
      <c r="R128" s="95"/>
      <c r="S128" s="95"/>
      <c r="T128" s="95"/>
      <c r="U128" s="95"/>
      <c r="V128" s="95"/>
      <c r="W128" s="41"/>
      <c r="X128" s="41"/>
      <c r="Z128" s="41"/>
      <c r="AE128" s="41"/>
      <c r="AF128" s="41"/>
    </row>
    <row r="129" spans="1:32">
      <c r="A129" s="88"/>
      <c r="B129" s="41"/>
      <c r="D129" s="41"/>
      <c r="E129" s="41"/>
      <c r="F129" s="41"/>
      <c r="I129" s="101"/>
      <c r="J129" s="101"/>
      <c r="K129" s="88"/>
      <c r="L129" s="88"/>
      <c r="M129" s="41"/>
      <c r="N129" s="41"/>
      <c r="O129" s="95"/>
      <c r="P129" s="95"/>
      <c r="Q129" s="41"/>
      <c r="R129" s="95"/>
      <c r="S129" s="95"/>
      <c r="T129" s="95"/>
      <c r="U129" s="95"/>
      <c r="V129" s="95"/>
      <c r="W129" s="41"/>
      <c r="X129" s="41"/>
      <c r="Z129" s="41"/>
      <c r="AE129" s="41"/>
      <c r="AF129" s="41"/>
    </row>
    <row r="130" spans="1:32">
      <c r="A130" s="88"/>
      <c r="B130" s="41"/>
      <c r="D130" s="41"/>
      <c r="E130" s="41"/>
      <c r="F130" s="41"/>
      <c r="I130" s="101"/>
      <c r="J130" s="101"/>
      <c r="K130" s="88"/>
      <c r="L130" s="88"/>
      <c r="M130" s="41"/>
      <c r="N130" s="41"/>
      <c r="O130" s="95"/>
      <c r="P130" s="95"/>
      <c r="Q130" s="41"/>
      <c r="R130" s="95"/>
      <c r="S130" s="95"/>
      <c r="T130" s="95"/>
      <c r="U130" s="95"/>
      <c r="V130" s="95"/>
      <c r="W130" s="41"/>
      <c r="X130" s="41"/>
      <c r="Z130" s="41"/>
      <c r="AE130" s="41"/>
      <c r="AF130" s="41"/>
    </row>
    <row r="131" spans="1:32">
      <c r="A131" s="88"/>
      <c r="B131" s="41"/>
      <c r="D131" s="41"/>
      <c r="E131" s="41"/>
      <c r="F131" s="41"/>
      <c r="I131" s="101"/>
      <c r="J131" s="101"/>
      <c r="K131" s="88"/>
      <c r="L131" s="88"/>
      <c r="M131" s="41"/>
      <c r="N131" s="41"/>
      <c r="O131" s="95"/>
      <c r="P131" s="95"/>
      <c r="Q131" s="41"/>
      <c r="R131" s="95"/>
      <c r="S131" s="95"/>
      <c r="T131" s="95"/>
      <c r="U131" s="95"/>
      <c r="V131" s="95"/>
      <c r="W131" s="41"/>
      <c r="X131" s="41"/>
      <c r="Z131" s="41"/>
      <c r="AE131" s="41"/>
      <c r="AF131" s="41"/>
    </row>
    <row r="132" spans="1:32">
      <c r="A132" s="88"/>
      <c r="B132" s="41"/>
      <c r="D132" s="41"/>
      <c r="E132" s="41"/>
      <c r="F132" s="41"/>
      <c r="I132" s="101"/>
      <c r="J132" s="101"/>
      <c r="K132" s="88"/>
      <c r="L132" s="88"/>
      <c r="M132" s="41"/>
      <c r="N132" s="41"/>
      <c r="O132" s="95"/>
      <c r="P132" s="95"/>
      <c r="Q132" s="41"/>
      <c r="R132" s="95"/>
      <c r="S132" s="95"/>
      <c r="T132" s="95"/>
      <c r="U132" s="95"/>
      <c r="V132" s="95"/>
      <c r="W132" s="41"/>
      <c r="X132" s="41"/>
      <c r="Z132" s="41"/>
      <c r="AE132" s="41"/>
      <c r="AF132" s="41"/>
    </row>
    <row r="133" spans="1:32">
      <c r="A133" s="88"/>
      <c r="B133" s="41"/>
      <c r="D133" s="41"/>
      <c r="E133" s="41"/>
      <c r="F133" s="41"/>
      <c r="I133" s="101"/>
      <c r="J133" s="101"/>
      <c r="K133" s="88"/>
      <c r="L133" s="88"/>
      <c r="M133" s="41"/>
      <c r="N133" s="41"/>
      <c r="O133" s="95"/>
      <c r="P133" s="95"/>
      <c r="Q133" s="41"/>
      <c r="R133" s="95"/>
      <c r="S133" s="95"/>
      <c r="T133" s="95"/>
      <c r="U133" s="95"/>
      <c r="V133" s="95"/>
      <c r="W133" s="41"/>
      <c r="X133" s="41"/>
      <c r="Z133" s="41"/>
      <c r="AE133" s="41"/>
      <c r="AF133" s="41"/>
    </row>
    <row r="134" spans="1:32">
      <c r="A134" s="88"/>
      <c r="B134" s="41"/>
      <c r="D134" s="41"/>
      <c r="E134" s="41"/>
      <c r="F134" s="41"/>
      <c r="I134" s="101"/>
      <c r="J134" s="101"/>
      <c r="K134" s="88"/>
      <c r="L134" s="88"/>
      <c r="M134" s="41"/>
      <c r="N134" s="41"/>
      <c r="O134" s="95"/>
      <c r="P134" s="95"/>
      <c r="Q134" s="41"/>
      <c r="R134" s="95"/>
      <c r="S134" s="95"/>
      <c r="T134" s="95"/>
      <c r="U134" s="95"/>
      <c r="V134" s="95"/>
      <c r="W134" s="41"/>
      <c r="X134" s="41"/>
      <c r="Z134" s="41"/>
      <c r="AE134" s="41"/>
      <c r="AF134" s="41"/>
    </row>
    <row r="135" spans="1:32">
      <c r="A135" s="88"/>
      <c r="B135" s="41"/>
      <c r="D135" s="41"/>
      <c r="E135" s="41"/>
      <c r="F135" s="41"/>
      <c r="I135" s="101"/>
      <c r="J135" s="101"/>
      <c r="K135" s="88"/>
      <c r="L135" s="88"/>
      <c r="M135" s="41"/>
      <c r="N135" s="41"/>
      <c r="O135" s="95"/>
      <c r="P135" s="95"/>
      <c r="Q135" s="41"/>
      <c r="R135" s="95"/>
      <c r="S135" s="95"/>
      <c r="T135" s="95"/>
      <c r="U135" s="95"/>
      <c r="V135" s="95"/>
      <c r="W135" s="41"/>
      <c r="X135" s="41"/>
      <c r="Z135" s="41"/>
      <c r="AE135" s="41"/>
      <c r="AF135" s="41"/>
    </row>
    <row r="136" spans="1:32">
      <c r="A136" s="88"/>
      <c r="B136" s="41"/>
      <c r="D136" s="41"/>
      <c r="E136" s="41"/>
      <c r="F136" s="41"/>
      <c r="I136" s="101"/>
      <c r="J136" s="101"/>
      <c r="K136" s="88"/>
      <c r="L136" s="88"/>
      <c r="M136" s="41"/>
      <c r="N136" s="41"/>
      <c r="O136" s="95"/>
      <c r="P136" s="95"/>
      <c r="Q136" s="41"/>
      <c r="R136" s="95"/>
      <c r="S136" s="95"/>
      <c r="T136" s="95"/>
      <c r="U136" s="95"/>
      <c r="V136" s="95"/>
      <c r="W136" s="41"/>
      <c r="X136" s="41"/>
      <c r="Z136" s="41"/>
      <c r="AE136" s="41"/>
      <c r="AF136" s="41"/>
    </row>
    <row r="137" spans="1:32">
      <c r="A137" s="88"/>
      <c r="B137" s="41"/>
      <c r="D137" s="41"/>
      <c r="E137" s="41"/>
      <c r="F137" s="41"/>
      <c r="I137" s="101"/>
      <c r="J137" s="101"/>
      <c r="K137" s="88"/>
      <c r="L137" s="88"/>
      <c r="M137" s="41"/>
      <c r="N137" s="41"/>
      <c r="O137" s="95"/>
      <c r="P137" s="95"/>
      <c r="Q137" s="41"/>
      <c r="R137" s="95"/>
      <c r="S137" s="95"/>
      <c r="T137" s="95"/>
      <c r="U137" s="95"/>
      <c r="V137" s="95"/>
      <c r="W137" s="41"/>
      <c r="X137" s="41"/>
      <c r="Z137" s="41"/>
      <c r="AE137" s="41"/>
      <c r="AF137" s="41"/>
    </row>
    <row r="138" spans="1:32">
      <c r="A138" s="88"/>
      <c r="B138" s="41"/>
      <c r="D138" s="41"/>
      <c r="E138" s="41"/>
      <c r="F138" s="41"/>
      <c r="I138" s="101"/>
      <c r="J138" s="101"/>
      <c r="K138" s="88"/>
      <c r="L138" s="88"/>
      <c r="M138" s="41"/>
      <c r="N138" s="41"/>
      <c r="O138" s="95"/>
      <c r="P138" s="95"/>
      <c r="Q138" s="41"/>
      <c r="R138" s="95"/>
      <c r="S138" s="95"/>
      <c r="T138" s="95"/>
      <c r="U138" s="95"/>
      <c r="V138" s="95"/>
      <c r="W138" s="41"/>
      <c r="X138" s="41"/>
      <c r="Z138" s="41"/>
      <c r="AE138" s="41"/>
      <c r="AF138" s="41"/>
    </row>
    <row r="139" spans="1:32">
      <c r="A139" s="88"/>
      <c r="B139" s="41"/>
      <c r="D139" s="41"/>
      <c r="E139" s="41"/>
      <c r="F139" s="41"/>
      <c r="I139" s="101"/>
      <c r="J139" s="101"/>
      <c r="K139" s="88"/>
      <c r="L139" s="88"/>
      <c r="M139" s="41"/>
      <c r="N139" s="41"/>
      <c r="O139" s="95"/>
      <c r="P139" s="95"/>
      <c r="Q139" s="41"/>
      <c r="R139" s="95"/>
      <c r="S139" s="95"/>
      <c r="T139" s="95"/>
      <c r="U139" s="95"/>
      <c r="V139" s="95"/>
      <c r="W139" s="41"/>
      <c r="X139" s="41"/>
      <c r="Z139" s="41"/>
      <c r="AE139" s="41"/>
      <c r="AF139" s="41"/>
    </row>
    <row r="140" spans="1:32">
      <c r="A140" s="88"/>
      <c r="B140" s="41"/>
      <c r="D140" s="41"/>
      <c r="E140" s="41"/>
      <c r="F140" s="41"/>
      <c r="I140" s="101"/>
      <c r="J140" s="101"/>
      <c r="K140" s="88"/>
      <c r="L140" s="88"/>
      <c r="M140" s="41"/>
      <c r="N140" s="41"/>
      <c r="O140" s="95"/>
      <c r="P140" s="95"/>
      <c r="Q140" s="41"/>
      <c r="R140" s="95"/>
      <c r="S140" s="95"/>
      <c r="T140" s="95"/>
      <c r="U140" s="95"/>
      <c r="V140" s="95"/>
      <c r="W140" s="41"/>
      <c r="X140" s="41"/>
      <c r="Z140" s="41"/>
      <c r="AE140" s="41"/>
      <c r="AF140" s="41"/>
    </row>
    <row r="141" spans="1:32">
      <c r="A141" s="88"/>
      <c r="B141" s="41"/>
      <c r="D141" s="41"/>
      <c r="E141" s="41"/>
      <c r="F141" s="41"/>
      <c r="I141" s="101"/>
      <c r="J141" s="101"/>
      <c r="K141" s="88"/>
      <c r="L141" s="88"/>
      <c r="M141" s="41"/>
      <c r="N141" s="41"/>
      <c r="O141" s="95"/>
      <c r="P141" s="95"/>
      <c r="Q141" s="41"/>
      <c r="R141" s="95"/>
      <c r="S141" s="95"/>
      <c r="T141" s="95"/>
      <c r="U141" s="95"/>
      <c r="V141" s="95"/>
      <c r="W141" s="41"/>
      <c r="X141" s="41"/>
      <c r="Z141" s="41"/>
      <c r="AE141" s="41"/>
      <c r="AF141" s="41"/>
    </row>
    <row r="142" spans="1:32">
      <c r="A142" s="88"/>
      <c r="B142" s="41"/>
      <c r="D142" s="41"/>
      <c r="E142" s="41"/>
      <c r="F142" s="41"/>
      <c r="I142" s="101"/>
      <c r="J142" s="101"/>
      <c r="K142" s="88"/>
      <c r="L142" s="88"/>
      <c r="M142" s="41"/>
      <c r="N142" s="41"/>
      <c r="O142" s="95"/>
      <c r="P142" s="95"/>
      <c r="Q142" s="41"/>
      <c r="R142" s="95"/>
      <c r="S142" s="95"/>
      <c r="T142" s="95"/>
      <c r="U142" s="95"/>
      <c r="V142" s="95"/>
      <c r="W142" s="41"/>
      <c r="X142" s="41"/>
      <c r="Z142" s="41"/>
      <c r="AE142" s="41"/>
      <c r="AF142" s="41"/>
    </row>
    <row r="143" spans="1:32">
      <c r="A143" s="88"/>
      <c r="B143" s="41"/>
      <c r="D143" s="41"/>
      <c r="E143" s="41"/>
      <c r="F143" s="41"/>
      <c r="I143" s="101"/>
      <c r="J143" s="101"/>
      <c r="K143" s="88"/>
      <c r="L143" s="88"/>
      <c r="M143" s="41"/>
      <c r="N143" s="41"/>
      <c r="O143" s="95"/>
      <c r="P143" s="95"/>
      <c r="Q143" s="41"/>
      <c r="R143" s="95"/>
      <c r="S143" s="95"/>
      <c r="T143" s="95"/>
      <c r="U143" s="95"/>
      <c r="V143" s="95"/>
      <c r="W143" s="41"/>
      <c r="X143" s="41"/>
      <c r="Z143" s="41"/>
      <c r="AE143" s="41"/>
      <c r="AF143" s="41"/>
    </row>
    <row r="144" spans="1:32">
      <c r="A144" s="88"/>
      <c r="B144" s="41"/>
      <c r="D144" s="41"/>
      <c r="E144" s="41"/>
      <c r="F144" s="41"/>
      <c r="I144" s="101"/>
      <c r="J144" s="101"/>
      <c r="K144" s="88"/>
      <c r="L144" s="88"/>
      <c r="M144" s="41"/>
      <c r="N144" s="41"/>
      <c r="O144" s="95"/>
      <c r="P144" s="95"/>
      <c r="Q144" s="41"/>
      <c r="R144" s="95"/>
      <c r="S144" s="95"/>
      <c r="T144" s="95"/>
      <c r="U144" s="95"/>
      <c r="V144" s="95"/>
      <c r="W144" s="41"/>
      <c r="X144" s="41"/>
      <c r="Z144" s="41"/>
      <c r="AE144" s="41"/>
      <c r="AF144" s="41"/>
    </row>
    <row r="145" spans="1:32">
      <c r="A145" s="88"/>
      <c r="B145" s="41"/>
      <c r="D145" s="41"/>
      <c r="E145" s="41"/>
      <c r="F145" s="41"/>
      <c r="I145" s="101"/>
      <c r="J145" s="101"/>
      <c r="K145" s="88"/>
      <c r="L145" s="88"/>
      <c r="M145" s="41"/>
      <c r="N145" s="41"/>
      <c r="O145" s="95"/>
      <c r="P145" s="95"/>
      <c r="Q145" s="41"/>
      <c r="R145" s="95"/>
      <c r="S145" s="95"/>
      <c r="T145" s="95"/>
      <c r="U145" s="95"/>
      <c r="V145" s="95"/>
      <c r="W145" s="41"/>
      <c r="X145" s="41"/>
      <c r="Z145" s="41"/>
      <c r="AE145" s="41"/>
      <c r="AF145" s="41"/>
    </row>
    <row r="146" spans="1:32">
      <c r="A146" s="88"/>
      <c r="B146" s="41"/>
      <c r="D146" s="41"/>
      <c r="E146" s="41"/>
      <c r="F146" s="41"/>
      <c r="I146" s="101"/>
      <c r="J146" s="101"/>
      <c r="K146" s="88"/>
      <c r="L146" s="88"/>
      <c r="M146" s="41"/>
      <c r="N146" s="41"/>
      <c r="O146" s="95"/>
      <c r="P146" s="95"/>
      <c r="Q146" s="41"/>
      <c r="R146" s="95"/>
      <c r="S146" s="95"/>
      <c r="T146" s="95"/>
      <c r="U146" s="95"/>
      <c r="V146" s="95"/>
      <c r="W146" s="41"/>
      <c r="X146" s="41"/>
      <c r="Z146" s="41"/>
      <c r="AE146" s="41"/>
      <c r="AF146" s="41"/>
    </row>
    <row r="147" spans="1:32">
      <c r="A147" s="88"/>
      <c r="B147" s="41"/>
      <c r="D147" s="41"/>
      <c r="E147" s="41"/>
      <c r="F147" s="41"/>
      <c r="I147" s="101"/>
      <c r="J147" s="101"/>
      <c r="K147" s="88"/>
      <c r="L147" s="88"/>
      <c r="M147" s="41"/>
      <c r="N147" s="41"/>
      <c r="O147" s="95"/>
      <c r="P147" s="95"/>
      <c r="Q147" s="41"/>
      <c r="R147" s="95"/>
      <c r="S147" s="95"/>
      <c r="T147" s="95"/>
      <c r="U147" s="95"/>
      <c r="V147" s="95"/>
      <c r="W147" s="41"/>
      <c r="X147" s="41"/>
      <c r="Z147" s="41"/>
      <c r="AE147" s="41"/>
      <c r="AF147" s="41"/>
    </row>
    <row r="148" spans="1:32">
      <c r="A148" s="88"/>
      <c r="B148" s="41"/>
      <c r="D148" s="41"/>
      <c r="E148" s="41"/>
      <c r="F148" s="41"/>
      <c r="I148" s="101"/>
      <c r="J148" s="101"/>
      <c r="K148" s="88"/>
      <c r="L148" s="88"/>
      <c r="M148" s="41"/>
      <c r="N148" s="41"/>
      <c r="O148" s="95"/>
      <c r="P148" s="95"/>
      <c r="Q148" s="41"/>
      <c r="R148" s="95"/>
      <c r="S148" s="95"/>
      <c r="T148" s="95"/>
      <c r="U148" s="95"/>
      <c r="V148" s="95"/>
      <c r="W148" s="41"/>
      <c r="X148" s="41"/>
      <c r="Z148" s="41"/>
      <c r="AE148" s="41"/>
      <c r="AF148" s="41"/>
    </row>
    <row r="149" spans="1:32">
      <c r="A149" s="88"/>
      <c r="B149" s="41"/>
      <c r="D149" s="41"/>
      <c r="E149" s="41"/>
      <c r="F149" s="41"/>
      <c r="I149" s="101"/>
      <c r="J149" s="101"/>
      <c r="K149" s="88"/>
      <c r="L149" s="88"/>
      <c r="M149" s="41"/>
      <c r="N149" s="41"/>
      <c r="O149" s="95"/>
      <c r="P149" s="95"/>
      <c r="Q149" s="41"/>
      <c r="R149" s="95"/>
      <c r="S149" s="95"/>
      <c r="T149" s="95"/>
      <c r="U149" s="95"/>
      <c r="V149" s="95"/>
      <c r="W149" s="41"/>
      <c r="X149" s="41"/>
      <c r="Z149" s="41"/>
      <c r="AE149" s="41"/>
      <c r="AF149" s="41"/>
    </row>
    <row r="150" spans="1:32">
      <c r="A150" s="88"/>
      <c r="B150" s="41"/>
      <c r="D150" s="41"/>
      <c r="E150" s="41"/>
      <c r="F150" s="41"/>
      <c r="I150" s="101"/>
      <c r="J150" s="101"/>
      <c r="K150" s="88"/>
      <c r="L150" s="88"/>
      <c r="M150" s="41"/>
      <c r="N150" s="41"/>
      <c r="O150" s="95"/>
      <c r="P150" s="95"/>
      <c r="Q150" s="41"/>
      <c r="R150" s="95"/>
      <c r="S150" s="95"/>
      <c r="T150" s="95"/>
      <c r="U150" s="95"/>
      <c r="V150" s="95"/>
      <c r="W150" s="41"/>
      <c r="X150" s="41"/>
      <c r="Z150" s="41"/>
      <c r="AE150" s="41"/>
      <c r="AF150" s="41"/>
    </row>
    <row r="151" spans="1:32">
      <c r="A151" s="88"/>
      <c r="B151" s="41"/>
      <c r="D151" s="41"/>
      <c r="E151" s="41"/>
      <c r="F151" s="41"/>
      <c r="I151" s="101"/>
      <c r="J151" s="101"/>
      <c r="K151" s="88"/>
      <c r="L151" s="88"/>
      <c r="M151" s="41"/>
      <c r="N151" s="41"/>
      <c r="O151" s="95"/>
      <c r="P151" s="95"/>
      <c r="Q151" s="41"/>
      <c r="R151" s="95"/>
      <c r="S151" s="95"/>
      <c r="T151" s="95"/>
      <c r="U151" s="95"/>
      <c r="V151" s="95"/>
      <c r="W151" s="41"/>
      <c r="X151" s="41"/>
      <c r="Z151" s="41"/>
      <c r="AE151" s="41"/>
      <c r="AF151" s="41"/>
    </row>
    <row r="152" spans="1:32">
      <c r="A152" s="88"/>
      <c r="B152" s="41"/>
      <c r="D152" s="41"/>
      <c r="E152" s="41"/>
      <c r="F152" s="41"/>
      <c r="I152" s="101"/>
      <c r="J152" s="101"/>
      <c r="K152" s="88"/>
      <c r="L152" s="88"/>
      <c r="M152" s="41"/>
      <c r="N152" s="41"/>
      <c r="O152" s="95"/>
      <c r="P152" s="95"/>
      <c r="Q152" s="41"/>
      <c r="R152" s="95"/>
      <c r="S152" s="95"/>
      <c r="T152" s="95"/>
      <c r="U152" s="95"/>
      <c r="V152" s="95"/>
      <c r="W152" s="41"/>
      <c r="X152" s="41"/>
      <c r="Z152" s="41"/>
      <c r="AE152" s="41"/>
      <c r="AF152" s="41"/>
    </row>
    <row r="153" spans="1:32">
      <c r="A153" s="88"/>
      <c r="B153" s="41"/>
      <c r="D153" s="41"/>
      <c r="E153" s="41"/>
      <c r="F153" s="41"/>
      <c r="I153" s="101"/>
      <c r="J153" s="101"/>
      <c r="K153" s="88"/>
      <c r="L153" s="88"/>
      <c r="M153" s="41"/>
      <c r="N153" s="41"/>
      <c r="O153" s="95"/>
      <c r="P153" s="95"/>
      <c r="Q153" s="41"/>
      <c r="R153" s="95"/>
      <c r="S153" s="95"/>
      <c r="T153" s="95"/>
      <c r="U153" s="95"/>
      <c r="V153" s="95"/>
      <c r="W153" s="41"/>
      <c r="X153" s="41"/>
      <c r="Z153" s="41"/>
      <c r="AE153" s="41"/>
      <c r="AF153" s="41"/>
    </row>
    <row r="154" spans="1:32">
      <c r="A154" s="88"/>
      <c r="B154" s="41"/>
      <c r="D154" s="41"/>
      <c r="E154" s="41"/>
      <c r="F154" s="41"/>
      <c r="I154" s="101"/>
      <c r="J154" s="101"/>
      <c r="K154" s="88"/>
      <c r="L154" s="88"/>
      <c r="M154" s="41"/>
      <c r="N154" s="41"/>
      <c r="O154" s="95"/>
      <c r="P154" s="95"/>
      <c r="Q154" s="41"/>
      <c r="R154" s="95"/>
      <c r="S154" s="95"/>
      <c r="T154" s="95"/>
      <c r="U154" s="95"/>
      <c r="V154" s="95"/>
      <c r="W154" s="41"/>
      <c r="X154" s="41"/>
      <c r="Z154" s="41"/>
      <c r="AE154" s="41"/>
      <c r="AF154" s="41"/>
    </row>
    <row r="155" spans="1:32">
      <c r="A155" s="88"/>
      <c r="B155" s="41"/>
      <c r="D155" s="41"/>
      <c r="E155" s="41"/>
      <c r="F155" s="41"/>
      <c r="I155" s="101"/>
      <c r="J155" s="101"/>
      <c r="K155" s="88"/>
      <c r="L155" s="88"/>
      <c r="M155" s="41"/>
      <c r="N155" s="41"/>
      <c r="O155" s="95"/>
      <c r="P155" s="95"/>
      <c r="Q155" s="41"/>
      <c r="R155" s="95"/>
      <c r="S155" s="95"/>
      <c r="T155" s="95"/>
      <c r="U155" s="95"/>
      <c r="V155" s="95"/>
      <c r="W155" s="41"/>
      <c r="X155" s="41"/>
      <c r="Z155" s="41"/>
      <c r="AE155" s="41"/>
      <c r="AF155" s="41"/>
    </row>
    <row r="156" spans="1:32">
      <c r="A156" s="88"/>
      <c r="B156" s="41"/>
      <c r="D156" s="41"/>
      <c r="E156" s="41"/>
      <c r="F156" s="41"/>
      <c r="I156" s="101"/>
      <c r="J156" s="101"/>
      <c r="K156" s="88"/>
      <c r="L156" s="88"/>
      <c r="M156" s="41"/>
      <c r="N156" s="41"/>
      <c r="O156" s="95"/>
      <c r="P156" s="95"/>
      <c r="Q156" s="41"/>
      <c r="R156" s="95"/>
      <c r="S156" s="95"/>
      <c r="T156" s="95"/>
      <c r="U156" s="95"/>
      <c r="V156" s="95"/>
      <c r="W156" s="41"/>
      <c r="X156" s="41"/>
      <c r="Z156" s="41"/>
      <c r="AE156" s="41"/>
      <c r="AF156" s="41"/>
    </row>
    <row r="157" spans="1:32">
      <c r="A157" s="88"/>
      <c r="B157" s="41"/>
      <c r="D157" s="41"/>
      <c r="E157" s="41"/>
      <c r="F157" s="41"/>
      <c r="I157" s="101"/>
      <c r="J157" s="101"/>
      <c r="K157" s="88"/>
      <c r="L157" s="88"/>
      <c r="M157" s="41"/>
      <c r="N157" s="41"/>
      <c r="O157" s="95"/>
      <c r="P157" s="95"/>
      <c r="Q157" s="41"/>
      <c r="R157" s="95"/>
      <c r="S157" s="95"/>
      <c r="T157" s="95"/>
      <c r="U157" s="95"/>
      <c r="V157" s="95"/>
      <c r="W157" s="41"/>
      <c r="X157" s="41"/>
      <c r="Z157" s="41"/>
      <c r="AE157" s="41"/>
      <c r="AF157" s="41"/>
    </row>
    <row r="158" spans="1:32">
      <c r="A158" s="88"/>
      <c r="B158" s="41"/>
      <c r="D158" s="41"/>
      <c r="E158" s="41"/>
      <c r="F158" s="41"/>
      <c r="I158" s="101"/>
      <c r="J158" s="101"/>
      <c r="K158" s="88"/>
      <c r="L158" s="88"/>
      <c r="M158" s="41"/>
      <c r="N158" s="41"/>
      <c r="O158" s="95"/>
      <c r="P158" s="95"/>
      <c r="Q158" s="41"/>
      <c r="R158" s="95"/>
      <c r="S158" s="95"/>
      <c r="T158" s="95"/>
      <c r="U158" s="95"/>
      <c r="V158" s="95"/>
      <c r="W158" s="41"/>
      <c r="X158" s="41"/>
      <c r="Z158" s="41"/>
      <c r="AE158" s="41"/>
      <c r="AF158" s="41"/>
    </row>
    <row r="159" spans="1:32">
      <c r="A159" s="88"/>
      <c r="B159" s="41"/>
      <c r="D159" s="41"/>
      <c r="E159" s="41"/>
      <c r="F159" s="41"/>
      <c r="I159" s="101"/>
      <c r="J159" s="101"/>
      <c r="K159" s="88"/>
      <c r="L159" s="88"/>
      <c r="M159" s="41"/>
      <c r="N159" s="41"/>
      <c r="O159" s="95"/>
      <c r="P159" s="95"/>
      <c r="Q159" s="41"/>
      <c r="R159" s="95"/>
      <c r="S159" s="95"/>
      <c r="T159" s="95"/>
      <c r="U159" s="95"/>
      <c r="V159" s="95"/>
      <c r="W159" s="41"/>
      <c r="X159" s="41"/>
      <c r="Z159" s="41"/>
      <c r="AE159" s="41"/>
      <c r="AF159" s="41"/>
    </row>
    <row r="160" spans="1:32">
      <c r="A160" s="88"/>
      <c r="B160" s="41"/>
      <c r="D160" s="41"/>
      <c r="E160" s="41"/>
      <c r="F160" s="41"/>
      <c r="I160" s="101"/>
      <c r="J160" s="101"/>
      <c r="K160" s="88"/>
      <c r="L160" s="88"/>
      <c r="M160" s="41"/>
      <c r="N160" s="41"/>
      <c r="O160" s="95"/>
      <c r="P160" s="95"/>
      <c r="Q160" s="41"/>
      <c r="R160" s="95"/>
      <c r="S160" s="95"/>
      <c r="T160" s="95"/>
      <c r="U160" s="95"/>
      <c r="V160" s="95"/>
      <c r="W160" s="41"/>
      <c r="X160" s="41"/>
      <c r="Z160" s="41"/>
      <c r="AE160" s="41"/>
      <c r="AF160" s="41"/>
    </row>
    <row r="161" spans="1:32">
      <c r="A161" s="88"/>
      <c r="B161" s="41"/>
      <c r="D161" s="41"/>
      <c r="E161" s="41"/>
      <c r="F161" s="41"/>
      <c r="I161" s="101"/>
      <c r="J161" s="101"/>
      <c r="K161" s="88"/>
      <c r="L161" s="88"/>
      <c r="M161" s="41"/>
      <c r="N161" s="41"/>
      <c r="O161" s="95"/>
      <c r="P161" s="95"/>
      <c r="Q161" s="41"/>
      <c r="R161" s="95"/>
      <c r="S161" s="95"/>
      <c r="T161" s="95"/>
      <c r="U161" s="95"/>
      <c r="V161" s="95"/>
      <c r="W161" s="41"/>
      <c r="X161" s="41"/>
      <c r="Z161" s="41"/>
      <c r="AE161" s="41"/>
      <c r="AF161" s="41"/>
    </row>
    <row r="162" spans="1:32">
      <c r="A162" s="88"/>
      <c r="B162" s="41"/>
      <c r="D162" s="41"/>
      <c r="E162" s="41"/>
      <c r="F162" s="41"/>
      <c r="I162" s="101"/>
      <c r="J162" s="101"/>
      <c r="K162" s="88"/>
      <c r="L162" s="88"/>
      <c r="M162" s="41"/>
      <c r="N162" s="41"/>
      <c r="O162" s="95"/>
      <c r="P162" s="95"/>
      <c r="Q162" s="41"/>
      <c r="R162" s="95"/>
      <c r="S162" s="95"/>
      <c r="T162" s="95"/>
      <c r="U162" s="95"/>
      <c r="V162" s="95"/>
      <c r="W162" s="41"/>
      <c r="X162" s="41"/>
      <c r="Z162" s="41"/>
      <c r="AE162" s="41"/>
      <c r="AF162" s="41"/>
    </row>
    <row r="163" spans="1:32">
      <c r="A163" s="88"/>
      <c r="B163" s="41"/>
      <c r="D163" s="41"/>
      <c r="E163" s="41"/>
      <c r="F163" s="41"/>
      <c r="I163" s="101"/>
      <c r="J163" s="101"/>
      <c r="K163" s="88"/>
      <c r="L163" s="88"/>
      <c r="M163" s="41"/>
      <c r="N163" s="41"/>
      <c r="O163" s="95"/>
      <c r="P163" s="95"/>
      <c r="Q163" s="41"/>
      <c r="R163" s="95"/>
      <c r="S163" s="95"/>
      <c r="T163" s="95"/>
      <c r="U163" s="95"/>
      <c r="V163" s="95"/>
      <c r="W163" s="41"/>
      <c r="X163" s="41"/>
      <c r="Z163" s="41"/>
      <c r="AE163" s="41"/>
      <c r="AF163" s="41"/>
    </row>
    <row r="164" spans="1:32">
      <c r="A164" s="88"/>
      <c r="B164" s="41"/>
      <c r="D164" s="41"/>
      <c r="E164" s="41"/>
      <c r="F164" s="41"/>
      <c r="I164" s="101"/>
      <c r="J164" s="101"/>
      <c r="K164" s="88"/>
      <c r="L164" s="88"/>
      <c r="M164" s="41"/>
      <c r="N164" s="41"/>
      <c r="O164" s="95"/>
      <c r="P164" s="95"/>
      <c r="Q164" s="41"/>
      <c r="R164" s="95"/>
      <c r="S164" s="95"/>
      <c r="T164" s="95"/>
      <c r="U164" s="95"/>
      <c r="V164" s="95"/>
      <c r="W164" s="41"/>
      <c r="X164" s="41"/>
      <c r="Z164" s="41"/>
      <c r="AE164" s="41"/>
      <c r="AF164" s="41"/>
    </row>
    <row r="165" spans="1:32">
      <c r="A165" s="88"/>
      <c r="B165" s="41"/>
      <c r="D165" s="41"/>
      <c r="E165" s="41"/>
      <c r="F165" s="41"/>
      <c r="I165" s="101"/>
      <c r="J165" s="101"/>
      <c r="K165" s="88"/>
      <c r="L165" s="88"/>
      <c r="M165" s="41"/>
      <c r="N165" s="41"/>
      <c r="O165" s="95"/>
      <c r="P165" s="95"/>
      <c r="Q165" s="41"/>
      <c r="R165" s="95"/>
      <c r="S165" s="95"/>
      <c r="T165" s="95"/>
      <c r="U165" s="95"/>
      <c r="V165" s="95"/>
      <c r="W165" s="41"/>
      <c r="X165" s="41"/>
      <c r="Z165" s="41"/>
      <c r="AE165" s="41"/>
      <c r="AF165" s="41"/>
    </row>
    <row r="166" spans="1:32">
      <c r="A166" s="88"/>
      <c r="B166" s="41"/>
      <c r="D166" s="41"/>
      <c r="E166" s="41"/>
      <c r="F166" s="41"/>
      <c r="I166" s="101"/>
      <c r="J166" s="101"/>
      <c r="K166" s="88"/>
      <c r="L166" s="88"/>
      <c r="M166" s="41"/>
      <c r="N166" s="41"/>
      <c r="O166" s="95"/>
      <c r="P166" s="95"/>
      <c r="Q166" s="41"/>
      <c r="R166" s="95"/>
      <c r="S166" s="95"/>
      <c r="T166" s="95"/>
      <c r="U166" s="95"/>
      <c r="V166" s="95"/>
      <c r="W166" s="41"/>
      <c r="X166" s="41"/>
      <c r="Z166" s="41"/>
      <c r="AE166" s="41"/>
      <c r="AF166" s="41"/>
    </row>
    <row r="167" spans="1:32">
      <c r="A167" s="88"/>
      <c r="B167" s="41"/>
      <c r="D167" s="41"/>
      <c r="E167" s="41"/>
      <c r="F167" s="41"/>
      <c r="I167" s="101"/>
      <c r="J167" s="101"/>
      <c r="K167" s="88"/>
      <c r="L167" s="88"/>
      <c r="M167" s="41"/>
      <c r="N167" s="41"/>
      <c r="O167" s="95"/>
      <c r="P167" s="95"/>
      <c r="Q167" s="41"/>
      <c r="R167" s="95"/>
      <c r="S167" s="95"/>
      <c r="T167" s="95"/>
      <c r="U167" s="95"/>
      <c r="V167" s="95"/>
      <c r="W167" s="41"/>
      <c r="X167" s="41"/>
      <c r="Z167" s="41"/>
      <c r="AE167" s="41"/>
      <c r="AF167" s="41"/>
    </row>
    <row r="168" spans="1:32">
      <c r="A168" s="88"/>
      <c r="B168" s="41"/>
      <c r="D168" s="41"/>
      <c r="E168" s="41"/>
      <c r="F168" s="41"/>
      <c r="I168" s="101"/>
      <c r="J168" s="101"/>
      <c r="K168" s="88"/>
      <c r="L168" s="88"/>
      <c r="M168" s="41"/>
      <c r="N168" s="41"/>
      <c r="O168" s="95"/>
      <c r="P168" s="95"/>
      <c r="Q168" s="41"/>
      <c r="R168" s="95"/>
      <c r="S168" s="95"/>
      <c r="T168" s="95"/>
      <c r="U168" s="95"/>
      <c r="V168" s="95"/>
      <c r="W168" s="41"/>
      <c r="X168" s="41"/>
      <c r="Z168" s="41"/>
      <c r="AE168" s="41"/>
      <c r="AF168" s="41"/>
    </row>
    <row r="169" spans="1:32">
      <c r="A169" s="88"/>
      <c r="B169" s="41"/>
      <c r="D169" s="41"/>
      <c r="E169" s="41"/>
      <c r="F169" s="41"/>
      <c r="I169" s="101"/>
      <c r="J169" s="101"/>
      <c r="K169" s="88"/>
      <c r="L169" s="88"/>
      <c r="M169" s="41"/>
      <c r="N169" s="41"/>
      <c r="O169" s="95"/>
      <c r="P169" s="95"/>
      <c r="Q169" s="41"/>
      <c r="R169" s="95"/>
      <c r="S169" s="95"/>
      <c r="T169" s="95"/>
      <c r="U169" s="95"/>
      <c r="V169" s="95"/>
      <c r="W169" s="41"/>
      <c r="X169" s="41"/>
      <c r="Z169" s="41"/>
      <c r="AE169" s="41"/>
      <c r="AF169" s="41"/>
    </row>
    <row r="170" spans="1:32">
      <c r="A170" s="88"/>
      <c r="B170" s="41"/>
      <c r="D170" s="41"/>
      <c r="E170" s="41"/>
      <c r="F170" s="41"/>
      <c r="I170" s="101"/>
      <c r="J170" s="101"/>
      <c r="K170" s="88"/>
      <c r="L170" s="88"/>
      <c r="M170" s="41"/>
      <c r="N170" s="41"/>
      <c r="O170" s="95"/>
      <c r="P170" s="95"/>
      <c r="Q170" s="41"/>
      <c r="R170" s="95"/>
      <c r="S170" s="95"/>
      <c r="T170" s="95"/>
      <c r="U170" s="95"/>
      <c r="V170" s="95"/>
      <c r="W170" s="41"/>
      <c r="X170" s="41"/>
      <c r="Z170" s="41"/>
      <c r="AE170" s="41"/>
      <c r="AF170" s="41"/>
    </row>
    <row r="171" spans="1:32">
      <c r="A171" s="88"/>
      <c r="B171" s="41"/>
      <c r="D171" s="41"/>
      <c r="E171" s="41"/>
      <c r="F171" s="41"/>
      <c r="I171" s="101"/>
      <c r="J171" s="101"/>
      <c r="K171" s="88"/>
      <c r="L171" s="88"/>
      <c r="M171" s="41"/>
      <c r="N171" s="41"/>
      <c r="O171" s="95"/>
      <c r="P171" s="95"/>
      <c r="Q171" s="41"/>
      <c r="R171" s="95"/>
      <c r="S171" s="95"/>
      <c r="T171" s="95"/>
      <c r="U171" s="95"/>
      <c r="V171" s="95"/>
      <c r="W171" s="41"/>
      <c r="X171" s="41"/>
      <c r="Z171" s="41"/>
      <c r="AE171" s="41"/>
      <c r="AF171" s="41"/>
    </row>
    <row r="172" spans="1:32">
      <c r="A172" s="88"/>
      <c r="B172" s="41"/>
      <c r="D172" s="41"/>
      <c r="E172" s="41"/>
      <c r="F172" s="41"/>
      <c r="I172" s="101"/>
      <c r="J172" s="101"/>
      <c r="K172" s="88"/>
      <c r="L172" s="88"/>
      <c r="M172" s="41"/>
      <c r="N172" s="41"/>
      <c r="O172" s="95"/>
      <c r="P172" s="95"/>
      <c r="Q172" s="41"/>
      <c r="R172" s="95"/>
      <c r="S172" s="95"/>
      <c r="T172" s="95"/>
      <c r="U172" s="95"/>
      <c r="V172" s="95"/>
      <c r="W172" s="41"/>
      <c r="X172" s="41"/>
      <c r="Z172" s="41"/>
      <c r="AE172" s="41"/>
      <c r="AF172" s="41"/>
    </row>
    <row r="173" spans="1:32">
      <c r="A173" s="88"/>
      <c r="B173" s="41"/>
      <c r="D173" s="41"/>
      <c r="E173" s="41"/>
      <c r="F173" s="41"/>
      <c r="I173" s="101"/>
      <c r="J173" s="101"/>
      <c r="K173" s="88"/>
      <c r="L173" s="88"/>
      <c r="M173" s="41"/>
      <c r="N173" s="41"/>
      <c r="O173" s="95"/>
      <c r="P173" s="95"/>
      <c r="Q173" s="41"/>
      <c r="R173" s="95"/>
      <c r="S173" s="95"/>
      <c r="T173" s="95"/>
      <c r="U173" s="95"/>
      <c r="V173" s="95"/>
      <c r="W173" s="41"/>
      <c r="X173" s="41"/>
      <c r="Z173" s="41"/>
      <c r="AE173" s="41"/>
      <c r="AF173" s="41"/>
    </row>
    <row r="174" spans="1:32">
      <c r="A174" s="88"/>
      <c r="B174" s="41"/>
      <c r="D174" s="41"/>
      <c r="E174" s="41"/>
      <c r="F174" s="41"/>
      <c r="I174" s="101"/>
      <c r="J174" s="101"/>
      <c r="K174" s="88"/>
      <c r="L174" s="88"/>
      <c r="M174" s="41"/>
      <c r="N174" s="41"/>
      <c r="O174" s="95"/>
      <c r="P174" s="95"/>
      <c r="Q174" s="41"/>
      <c r="R174" s="95"/>
      <c r="S174" s="95"/>
      <c r="T174" s="95"/>
      <c r="U174" s="95"/>
      <c r="V174" s="95"/>
      <c r="W174" s="41"/>
      <c r="X174" s="41"/>
      <c r="Z174" s="41"/>
      <c r="AE174" s="41"/>
      <c r="AF174" s="41"/>
    </row>
    <row r="175" spans="1:32">
      <c r="A175" s="88"/>
      <c r="B175" s="41"/>
      <c r="D175" s="41"/>
      <c r="E175" s="41"/>
      <c r="F175" s="41"/>
      <c r="I175" s="101"/>
      <c r="J175" s="101"/>
      <c r="K175" s="88"/>
      <c r="L175" s="88"/>
      <c r="M175" s="41"/>
      <c r="N175" s="41"/>
      <c r="O175" s="95"/>
      <c r="P175" s="95"/>
      <c r="Q175" s="41"/>
      <c r="R175" s="95"/>
      <c r="S175" s="95"/>
      <c r="T175" s="95"/>
      <c r="U175" s="95"/>
      <c r="V175" s="95"/>
      <c r="W175" s="41"/>
      <c r="X175" s="41"/>
      <c r="Z175" s="41"/>
      <c r="AE175" s="41"/>
      <c r="AF175" s="41"/>
    </row>
    <row r="176" spans="1:32">
      <c r="A176" s="88"/>
      <c r="B176" s="41"/>
      <c r="D176" s="41"/>
      <c r="E176" s="41"/>
      <c r="F176" s="41"/>
      <c r="I176" s="101"/>
      <c r="J176" s="101"/>
      <c r="K176" s="88"/>
      <c r="L176" s="88"/>
      <c r="M176" s="41"/>
      <c r="N176" s="41"/>
      <c r="O176" s="95"/>
      <c r="P176" s="95"/>
      <c r="Q176" s="41"/>
      <c r="R176" s="95"/>
      <c r="S176" s="95"/>
      <c r="T176" s="95"/>
      <c r="U176" s="95"/>
      <c r="V176" s="95"/>
      <c r="W176" s="41"/>
      <c r="X176" s="41"/>
      <c r="Z176" s="41"/>
      <c r="AE176" s="41"/>
      <c r="AF176" s="41"/>
    </row>
    <row r="177" spans="1:32">
      <c r="A177" s="88"/>
      <c r="B177" s="41"/>
      <c r="D177" s="41"/>
      <c r="E177" s="41"/>
      <c r="F177" s="41"/>
      <c r="I177" s="101"/>
      <c r="J177" s="101"/>
      <c r="K177" s="88"/>
      <c r="L177" s="88"/>
      <c r="M177" s="41"/>
      <c r="N177" s="41"/>
      <c r="O177" s="95"/>
      <c r="P177" s="95"/>
      <c r="Q177" s="41"/>
      <c r="R177" s="95"/>
      <c r="S177" s="95"/>
      <c r="T177" s="95"/>
      <c r="U177" s="95"/>
      <c r="V177" s="95"/>
      <c r="W177" s="41"/>
      <c r="X177" s="41"/>
      <c r="Z177" s="41"/>
      <c r="AE177" s="41"/>
      <c r="AF177" s="41"/>
    </row>
    <row r="178" spans="1:32">
      <c r="A178" s="88"/>
      <c r="B178" s="41"/>
      <c r="D178" s="41"/>
      <c r="E178" s="41"/>
      <c r="F178" s="41"/>
      <c r="I178" s="101"/>
      <c r="J178" s="101"/>
      <c r="K178" s="88"/>
      <c r="L178" s="88"/>
      <c r="M178" s="41"/>
      <c r="N178" s="41"/>
      <c r="O178" s="95"/>
      <c r="P178" s="95"/>
      <c r="Q178" s="41"/>
      <c r="R178" s="95"/>
      <c r="S178" s="95"/>
      <c r="T178" s="95"/>
      <c r="U178" s="95"/>
      <c r="V178" s="95"/>
      <c r="W178" s="41"/>
      <c r="X178" s="41"/>
      <c r="Z178" s="41"/>
      <c r="AE178" s="41"/>
      <c r="AF178" s="41"/>
    </row>
    <row r="179" spans="1:32">
      <c r="A179" s="88"/>
      <c r="B179" s="41"/>
      <c r="D179" s="41"/>
      <c r="E179" s="41"/>
      <c r="F179" s="41"/>
      <c r="I179" s="101"/>
      <c r="J179" s="101"/>
      <c r="K179" s="88"/>
      <c r="L179" s="88"/>
      <c r="M179" s="41"/>
      <c r="N179" s="41"/>
      <c r="O179" s="95"/>
      <c r="P179" s="95"/>
      <c r="Q179" s="41"/>
      <c r="R179" s="95"/>
      <c r="S179" s="95"/>
      <c r="T179" s="95"/>
      <c r="U179" s="95"/>
      <c r="V179" s="95"/>
      <c r="W179" s="41"/>
      <c r="X179" s="41"/>
      <c r="Z179" s="41"/>
      <c r="AE179" s="41"/>
      <c r="AF179" s="41"/>
    </row>
    <row r="180" spans="1:32">
      <c r="A180" s="88"/>
      <c r="B180" s="41"/>
      <c r="D180" s="41"/>
      <c r="E180" s="41"/>
      <c r="F180" s="41"/>
      <c r="I180" s="101"/>
      <c r="J180" s="101"/>
      <c r="K180" s="88"/>
      <c r="L180" s="88"/>
      <c r="M180" s="41"/>
      <c r="N180" s="41"/>
      <c r="O180" s="95"/>
      <c r="P180" s="95"/>
      <c r="Q180" s="41"/>
      <c r="R180" s="95"/>
      <c r="S180" s="95"/>
      <c r="T180" s="95"/>
      <c r="U180" s="95"/>
      <c r="V180" s="95"/>
      <c r="W180" s="41"/>
      <c r="X180" s="41"/>
      <c r="Z180" s="41"/>
      <c r="AE180" s="41"/>
      <c r="AF180" s="41"/>
    </row>
  </sheetData>
  <autoFilter ref="A5:AG26" xr:uid="{A4B221B4-4ADF-41EA-BE3E-F461274E1E6E}"/>
  <mergeCells count="168">
    <mergeCell ref="AH15:AH17"/>
    <mergeCell ref="AQ15:AQ17"/>
    <mergeCell ref="H9:H10"/>
    <mergeCell ref="G9:G10"/>
    <mergeCell ref="F9:F10"/>
    <mergeCell ref="E9:E10"/>
    <mergeCell ref="D9:D10"/>
    <mergeCell ref="C9:C10"/>
    <mergeCell ref="B9:B10"/>
    <mergeCell ref="A9:A10"/>
    <mergeCell ref="AH9:AH10"/>
    <mergeCell ref="AA9:AA10"/>
    <mergeCell ref="AB9:AB10"/>
    <mergeCell ref="AC9:AC10"/>
    <mergeCell ref="AE9:AE10"/>
    <mergeCell ref="AF9:AF10"/>
    <mergeCell ref="AR18:AR19"/>
    <mergeCell ref="AR21:AR24"/>
    <mergeCell ref="AR8:AR9"/>
    <mergeCell ref="AR13:AR16"/>
    <mergeCell ref="AI9:AI10"/>
    <mergeCell ref="AJ9:AJ10"/>
    <mergeCell ref="AK9:AK10"/>
    <mergeCell ref="AL9:AL10"/>
    <mergeCell ref="AM9:AM10"/>
    <mergeCell ref="AN9:AN10"/>
    <mergeCell ref="AO9:AO10"/>
    <mergeCell ref="AP9:AP10"/>
    <mergeCell ref="AQ9:AQ10"/>
    <mergeCell ref="A19:A20"/>
    <mergeCell ref="E19:E20"/>
    <mergeCell ref="G19:G20"/>
    <mergeCell ref="H19:H20"/>
    <mergeCell ref="AH4:AN4"/>
    <mergeCell ref="F19:F20"/>
    <mergeCell ref="S15:S16"/>
    <mergeCell ref="T15:T16"/>
    <mergeCell ref="X14:X17"/>
    <mergeCell ref="F14:F17"/>
    <mergeCell ref="B14:B17"/>
    <mergeCell ref="C14:C17"/>
    <mergeCell ref="D14:D17"/>
    <mergeCell ref="E14:E17"/>
    <mergeCell ref="G14:G17"/>
    <mergeCell ref="H14:H17"/>
    <mergeCell ref="I14:I17"/>
    <mergeCell ref="AG9:AG10"/>
    <mergeCell ref="AG14:AG17"/>
    <mergeCell ref="I4:K4"/>
    <mergeCell ref="K9:K10"/>
    <mergeCell ref="I9:I10"/>
    <mergeCell ref="J9:J10"/>
    <mergeCell ref="V9:V10"/>
    <mergeCell ref="W9:W10"/>
    <mergeCell ref="U9:U10"/>
    <mergeCell ref="J14:J17"/>
    <mergeCell ref="K14:K17"/>
    <mergeCell ref="H21:H22"/>
    <mergeCell ref="U14:U17"/>
    <mergeCell ref="V14:V17"/>
    <mergeCell ref="W14:W17"/>
    <mergeCell ref="L15:L16"/>
    <mergeCell ref="M15:M16"/>
    <mergeCell ref="N15:N16"/>
    <mergeCell ref="O15:O16"/>
    <mergeCell ref="P15:P16"/>
    <mergeCell ref="Q15:Q16"/>
    <mergeCell ref="R15:R16"/>
    <mergeCell ref="I21:I22"/>
    <mergeCell ref="J21:J22"/>
    <mergeCell ref="K21:K22"/>
    <mergeCell ref="A14:A17"/>
    <mergeCell ref="D19:D20"/>
    <mergeCell ref="C19:C20"/>
    <mergeCell ref="B19:B20"/>
    <mergeCell ref="I23:I24"/>
    <mergeCell ref="J23:J24"/>
    <mergeCell ref="K23:K24"/>
    <mergeCell ref="W23:W24"/>
    <mergeCell ref="X23:X24"/>
    <mergeCell ref="A21:A22"/>
    <mergeCell ref="B21:B22"/>
    <mergeCell ref="C21:C22"/>
    <mergeCell ref="D21:D22"/>
    <mergeCell ref="E21:E22"/>
    <mergeCell ref="F21:F22"/>
    <mergeCell ref="G21:G22"/>
    <mergeCell ref="G23:G24"/>
    <mergeCell ref="H23:H24"/>
    <mergeCell ref="A23:A24"/>
    <mergeCell ref="B23:B24"/>
    <mergeCell ref="C23:C24"/>
    <mergeCell ref="D23:D24"/>
    <mergeCell ref="E23:E24"/>
    <mergeCell ref="F23:F24"/>
    <mergeCell ref="AG23:AG24"/>
    <mergeCell ref="AG19:AG20"/>
    <mergeCell ref="I19:I20"/>
    <mergeCell ref="J19:J20"/>
    <mergeCell ref="K19:K20"/>
    <mergeCell ref="A25:A26"/>
    <mergeCell ref="B25:B26"/>
    <mergeCell ref="C25:C26"/>
    <mergeCell ref="D25:D26"/>
    <mergeCell ref="E25:E26"/>
    <mergeCell ref="F25:F26"/>
    <mergeCell ref="G25:G26"/>
    <mergeCell ref="H25:H26"/>
    <mergeCell ref="I25:I26"/>
    <mergeCell ref="S25:S26"/>
    <mergeCell ref="T25:T26"/>
    <mergeCell ref="U25:U26"/>
    <mergeCell ref="V25:V26"/>
    <mergeCell ref="W25:W26"/>
    <mergeCell ref="X25:X26"/>
    <mergeCell ref="AA25:AA26"/>
    <mergeCell ref="AG25:AG26"/>
    <mergeCell ref="J25:J26"/>
    <mergeCell ref="K25:K26"/>
    <mergeCell ref="L25:L26"/>
    <mergeCell ref="M25:M26"/>
    <mergeCell ref="N25:N26"/>
    <mergeCell ref="O25:O26"/>
    <mergeCell ref="P25:P26"/>
    <mergeCell ref="Q25:Q26"/>
    <mergeCell ref="R25:R26"/>
    <mergeCell ref="L19:L20"/>
    <mergeCell ref="AD9:AD10"/>
    <mergeCell ref="L9:L10"/>
    <mergeCell ref="M9:M10"/>
    <mergeCell ref="N9:N10"/>
    <mergeCell ref="O9:O10"/>
    <mergeCell ref="P9:P10"/>
    <mergeCell ref="Q9:Q10"/>
    <mergeCell ref="R9:R10"/>
    <mergeCell ref="S9:S10"/>
    <mergeCell ref="T9:T10"/>
    <mergeCell ref="X9:X10"/>
    <mergeCell ref="Z9:Z10"/>
    <mergeCell ref="Y9:Y10"/>
    <mergeCell ref="AA21:AA22"/>
    <mergeCell ref="A6:A7"/>
    <mergeCell ref="B6:B7"/>
    <mergeCell ref="C6:C7"/>
    <mergeCell ref="D6:D7"/>
    <mergeCell ref="E6:E7"/>
    <mergeCell ref="F6:F7"/>
    <mergeCell ref="G6:G7"/>
    <mergeCell ref="H6:H7"/>
    <mergeCell ref="I6:I7"/>
    <mergeCell ref="AG21:AG22"/>
    <mergeCell ref="AG6:AG7"/>
    <mergeCell ref="S6:S7"/>
    <mergeCell ref="T6:T7"/>
    <mergeCell ref="U6:U7"/>
    <mergeCell ref="V6:V7"/>
    <mergeCell ref="W6:W7"/>
    <mergeCell ref="X6:X7"/>
    <mergeCell ref="AA6:AA7"/>
    <mergeCell ref="J6:J7"/>
    <mergeCell ref="K6:K7"/>
    <mergeCell ref="L6:L7"/>
    <mergeCell ref="M6:M7"/>
    <mergeCell ref="N6:N7"/>
    <mergeCell ref="O6:O7"/>
    <mergeCell ref="P6:P7"/>
    <mergeCell ref="Q6:Q7"/>
    <mergeCell ref="R6:R7"/>
  </mergeCells>
  <conditionalFormatting sqref="K6 K8 K18:K19 W18:W23">
    <cfRule type="containsText" dxfId="1773" priority="4635" operator="containsText" text="Extrema">
      <formula>NOT(ISERROR(SEARCH("Extrema",K6)))</formula>
    </cfRule>
  </conditionalFormatting>
  <conditionalFormatting sqref="K6">
    <cfRule type="containsText" dxfId="1772" priority="4916" operator="containsText" text="Baja">
      <formula>NOT(ISERROR(SEARCH("Baja",K6)))</formula>
    </cfRule>
    <cfRule type="containsText" dxfId="1771" priority="4915" operator="containsText" text="Moderada">
      <formula>NOT(ISERROR(SEARCH("Moderada",K6)))</formula>
    </cfRule>
    <cfRule type="containsText" dxfId="1770" priority="4914" operator="containsText" text="Alta">
      <formula>NOT(ISERROR(SEARCH("Alta",K6)))</formula>
    </cfRule>
    <cfRule type="containsText" dxfId="1769" priority="4913" operator="containsText" text="Extrema">
      <formula>NOT(ISERROR(SEARCH("Extrema",K6)))</formula>
    </cfRule>
    <cfRule type="containsText" dxfId="1768" priority="4912" operator="containsText" text="VALORAR">
      <formula>NOT(ISERROR(SEARCH("VALORAR",K6)))</formula>
    </cfRule>
    <cfRule type="containsText" dxfId="1767" priority="4911" operator="containsText" text="Baja">
      <formula>NOT(ISERROR(SEARCH("Baja",K6)))</formula>
    </cfRule>
    <cfRule type="containsText" dxfId="1766" priority="4910" operator="containsText" text="Moderada">
      <formula>NOT(ISERROR(SEARCH("Moderada",K6)))</formula>
    </cfRule>
    <cfRule type="containsText" dxfId="1765" priority="4909" operator="containsText" text="Alta">
      <formula>NOT(ISERROR(SEARCH("Alta",K6)))</formula>
    </cfRule>
  </conditionalFormatting>
  <conditionalFormatting sqref="K8 K18:K19 W18:W23 K6">
    <cfRule type="containsText" dxfId="1764" priority="4634" operator="containsText" text="VALORAR">
      <formula>NOT(ISERROR(SEARCH("VALORAR",K6)))</formula>
    </cfRule>
  </conditionalFormatting>
  <conditionalFormatting sqref="K8">
    <cfRule type="containsText" dxfId="1763" priority="4632" operator="containsText" text="Moderada">
      <formula>NOT(ISERROR(SEARCH("Moderada",K8)))</formula>
    </cfRule>
    <cfRule type="containsText" dxfId="1762" priority="4631" operator="containsText" text="Alta">
      <formula>NOT(ISERROR(SEARCH("Alta",K8)))</formula>
    </cfRule>
    <cfRule type="containsText" dxfId="1761" priority="4638" operator="containsText" text="Baja">
      <formula>NOT(ISERROR(SEARCH("Baja",K8)))</formula>
    </cfRule>
    <cfRule type="containsText" dxfId="1760" priority="4637" operator="containsText" text="Moderada">
      <formula>NOT(ISERROR(SEARCH("Moderada",K8)))</formula>
    </cfRule>
    <cfRule type="containsText" dxfId="1759" priority="4636" operator="containsText" text="Alta">
      <formula>NOT(ISERROR(SEARCH("Alta",K8)))</formula>
    </cfRule>
    <cfRule type="containsText" dxfId="1758" priority="4633" operator="containsText" text="Baja">
      <formula>NOT(ISERROR(SEARCH("Baja",K8)))</formula>
    </cfRule>
  </conditionalFormatting>
  <conditionalFormatting sqref="K8:K9">
    <cfRule type="containsText" dxfId="1757" priority="4323" operator="containsText" text="Extrema">
      <formula>NOT(ISERROR(SEARCH("Extrema",K8)))</formula>
    </cfRule>
    <cfRule type="containsText" dxfId="1756" priority="4322" operator="containsText" text="VALORAR">
      <formula>NOT(ISERROR(SEARCH("VALORAR",K8)))</formula>
    </cfRule>
  </conditionalFormatting>
  <conditionalFormatting sqref="K9">
    <cfRule type="containsText" dxfId="1755" priority="4318" operator="containsText" text="Extrema">
      <formula>NOT(ISERROR(SEARCH("Extrema",K9)))</formula>
    </cfRule>
    <cfRule type="containsText" dxfId="1754" priority="4317" operator="containsText" text="VALORAR">
      <formula>NOT(ISERROR(SEARCH("VALORAR",K9)))</formula>
    </cfRule>
    <cfRule type="containsText" dxfId="1753" priority="4326" operator="containsText" text="Baja">
      <formula>NOT(ISERROR(SEARCH("Baja",K9)))</formula>
    </cfRule>
    <cfRule type="containsText" dxfId="1752" priority="4325" operator="containsText" text="Moderada">
      <formula>NOT(ISERROR(SEARCH("Moderada",K9)))</formula>
    </cfRule>
    <cfRule type="containsText" dxfId="1751" priority="4324" operator="containsText" text="Alta">
      <formula>NOT(ISERROR(SEARCH("Alta",K9)))</formula>
    </cfRule>
    <cfRule type="containsText" dxfId="1750" priority="4321" operator="containsText" text="Baja">
      <formula>NOT(ISERROR(SEARCH("Baja",K9)))</formula>
    </cfRule>
    <cfRule type="containsText" dxfId="1749" priority="4320" operator="containsText" text="Moderada">
      <formula>NOT(ISERROR(SEARCH("Moderada",K9)))</formula>
    </cfRule>
    <cfRule type="containsText" dxfId="1748" priority="4319" operator="containsText" text="Alta">
      <formula>NOT(ISERROR(SEARCH("Alta",K9)))</formula>
    </cfRule>
  </conditionalFormatting>
  <conditionalFormatting sqref="K11">
    <cfRule type="containsText" dxfId="1747" priority="167" operator="containsText" text="VALORAR">
      <formula>NOT(ISERROR(SEARCH("VALORAR",K11)))</formula>
    </cfRule>
    <cfRule type="containsText" dxfId="1746" priority="168" operator="containsText" text="Extrema">
      <formula>NOT(ISERROR(SEARCH("Extrema",K11)))</formula>
    </cfRule>
    <cfRule type="containsText" dxfId="1745" priority="169" operator="containsText" text="Alta">
      <formula>NOT(ISERROR(SEARCH("Alta",K11)))</formula>
    </cfRule>
    <cfRule type="containsText" dxfId="1744" priority="170" operator="containsText" text="Moderada">
      <formula>NOT(ISERROR(SEARCH("Moderada",K11)))</formula>
    </cfRule>
    <cfRule type="containsText" dxfId="1743" priority="171" operator="containsText" text="Baja">
      <formula>NOT(ISERROR(SEARCH("Baja",K11)))</formula>
    </cfRule>
    <cfRule type="containsText" dxfId="1742" priority="162" operator="containsText" text="VALORAR">
      <formula>NOT(ISERROR(SEARCH("VALORAR",K11)))</formula>
    </cfRule>
    <cfRule type="containsText" dxfId="1741" priority="163" operator="containsText" text="Extrema">
      <formula>NOT(ISERROR(SEARCH("Extrema",K11)))</formula>
    </cfRule>
    <cfRule type="containsText" dxfId="1740" priority="164" operator="containsText" text="Alta">
      <formula>NOT(ISERROR(SEARCH("Alta",K11)))</formula>
    </cfRule>
    <cfRule type="containsText" dxfId="1739" priority="165" operator="containsText" text="Moderada">
      <formula>NOT(ISERROR(SEARCH("Moderada",K11)))</formula>
    </cfRule>
    <cfRule type="containsText" dxfId="1738" priority="166" operator="containsText" text="Baja">
      <formula>NOT(ISERROR(SEARCH("Baja",K11)))</formula>
    </cfRule>
  </conditionalFormatting>
  <conditionalFormatting sqref="K12">
    <cfRule type="containsText" dxfId="1737" priority="3958" operator="containsText" text="Baja">
      <formula>NOT(ISERROR(SEARCH("Baja",K12)))</formula>
    </cfRule>
    <cfRule type="containsText" dxfId="1736" priority="3957" operator="containsText" text="Moderada">
      <formula>NOT(ISERROR(SEARCH("Moderada",K12)))</formula>
    </cfRule>
    <cfRule type="containsText" dxfId="1735" priority="3956" operator="containsText" text="Alta">
      <formula>NOT(ISERROR(SEARCH("Alta",K12)))</formula>
    </cfRule>
    <cfRule type="containsText" dxfId="1734" priority="3955" operator="containsText" text="Extrema">
      <formula>NOT(ISERROR(SEARCH("Extrema",K12)))</formula>
    </cfRule>
    <cfRule type="containsText" dxfId="1733" priority="3954" operator="containsText" text="VALORAR">
      <formula>NOT(ISERROR(SEARCH("VALORAR",K12)))</formula>
    </cfRule>
    <cfRule type="containsText" dxfId="1732" priority="3953" operator="containsText" text="Baja">
      <formula>NOT(ISERROR(SEARCH("Baja",K12)))</formula>
    </cfRule>
    <cfRule type="containsText" dxfId="1731" priority="3952" operator="containsText" text="Moderada">
      <formula>NOT(ISERROR(SEARCH("Moderada",K12)))</formula>
    </cfRule>
    <cfRule type="containsText" dxfId="1730" priority="3951" operator="containsText" text="Alta">
      <formula>NOT(ISERROR(SEARCH("Alta",K12)))</formula>
    </cfRule>
  </conditionalFormatting>
  <conditionalFormatting sqref="K12:K13">
    <cfRule type="containsText" dxfId="1729" priority="3799" operator="containsText" text="Extrema">
      <formula>NOT(ISERROR(SEARCH("Extrema",K12)))</formula>
    </cfRule>
    <cfRule type="containsText" dxfId="1728" priority="3798" operator="containsText" text="VALORAR">
      <formula>NOT(ISERROR(SEARCH("VALORAR",K12)))</formula>
    </cfRule>
  </conditionalFormatting>
  <conditionalFormatting sqref="K13">
    <cfRule type="containsText" dxfId="1727" priority="3796" operator="containsText" text="Moderada">
      <formula>NOT(ISERROR(SEARCH("Moderada",K13)))</formula>
    </cfRule>
    <cfRule type="containsText" dxfId="1726" priority="3795" operator="containsText" text="Alta">
      <formula>NOT(ISERROR(SEARCH("Alta",K13)))</formula>
    </cfRule>
    <cfRule type="containsText" dxfId="1725" priority="3797" operator="containsText" text="Baja">
      <formula>NOT(ISERROR(SEARCH("Baja",K13)))</formula>
    </cfRule>
    <cfRule type="containsText" dxfId="1724" priority="3802" operator="containsText" text="Baja">
      <formula>NOT(ISERROR(SEARCH("Baja",K13)))</formula>
    </cfRule>
    <cfRule type="containsText" dxfId="1723" priority="3801" operator="containsText" text="Moderada">
      <formula>NOT(ISERROR(SEARCH("Moderada",K13)))</formula>
    </cfRule>
    <cfRule type="containsText" dxfId="1722" priority="3800" operator="containsText" text="Alta">
      <formula>NOT(ISERROR(SEARCH("Alta",K13)))</formula>
    </cfRule>
  </conditionalFormatting>
  <conditionalFormatting sqref="K13:K15">
    <cfRule type="containsText" dxfId="1721" priority="66" operator="containsText" text="VALORAR">
      <formula>NOT(ISERROR(SEARCH("VALORAR",K13)))</formula>
    </cfRule>
    <cfRule type="containsText" dxfId="1720" priority="67" operator="containsText" text="Extrema">
      <formula>NOT(ISERROR(SEARCH("Extrema",K13)))</formula>
    </cfRule>
  </conditionalFormatting>
  <conditionalFormatting sqref="K14:K15">
    <cfRule type="containsText" dxfId="1719" priority="68" operator="containsText" text="Alta">
      <formula>NOT(ISERROR(SEARCH("Alta",K14)))</formula>
    </cfRule>
    <cfRule type="containsText" dxfId="1718" priority="69" operator="containsText" text="Moderada">
      <formula>NOT(ISERROR(SEARCH("Moderada",K14)))</formula>
    </cfRule>
    <cfRule type="containsText" dxfId="1717" priority="70" operator="containsText" text="Baja">
      <formula>NOT(ISERROR(SEARCH("Baja",K14)))</formula>
    </cfRule>
    <cfRule type="containsText" dxfId="1716" priority="61" operator="containsText" text="VALORAR">
      <formula>NOT(ISERROR(SEARCH("VALORAR",K14)))</formula>
    </cfRule>
    <cfRule type="containsText" dxfId="1715" priority="62" operator="containsText" text="Extrema">
      <formula>NOT(ISERROR(SEARCH("Extrema",K14)))</formula>
    </cfRule>
    <cfRule type="containsText" dxfId="1714" priority="63" operator="containsText" text="Alta">
      <formula>NOT(ISERROR(SEARCH("Alta",K14)))</formula>
    </cfRule>
    <cfRule type="containsText" dxfId="1713" priority="64" operator="containsText" text="Moderada">
      <formula>NOT(ISERROR(SEARCH("Moderada",K14)))</formula>
    </cfRule>
    <cfRule type="containsText" dxfId="1712" priority="65" operator="containsText" text="Baja">
      <formula>NOT(ISERROR(SEARCH("Baja",K14)))</formula>
    </cfRule>
  </conditionalFormatting>
  <conditionalFormatting sqref="K18">
    <cfRule type="containsText" dxfId="1711" priority="2123" operator="containsText" text="VALORAR">
      <formula>NOT(ISERROR(SEARCH("VALORAR",K18)))</formula>
    </cfRule>
    <cfRule type="containsText" dxfId="1710" priority="2124" operator="containsText" text="Extrema">
      <formula>NOT(ISERROR(SEARCH("Extrema",K18)))</formula>
    </cfRule>
    <cfRule type="containsText" dxfId="1709" priority="2127" operator="containsText" text="Baja">
      <formula>NOT(ISERROR(SEARCH("Baja",K18)))</formula>
    </cfRule>
    <cfRule type="containsText" dxfId="1708" priority="2125" operator="containsText" text="Alta">
      <formula>NOT(ISERROR(SEARCH("Alta",K18)))</formula>
    </cfRule>
    <cfRule type="containsText" dxfId="1707" priority="2126" operator="containsText" text="Moderada">
      <formula>NOT(ISERROR(SEARCH("Moderada",K18)))</formula>
    </cfRule>
  </conditionalFormatting>
  <conditionalFormatting sqref="K18:K19">
    <cfRule type="containsText" dxfId="1706" priority="50" operator="containsText" text="Baja">
      <formula>NOT(ISERROR(SEARCH("Baja",K18)))</formula>
    </cfRule>
    <cfRule type="containsText" dxfId="1705" priority="49" operator="containsText" text="Moderada">
      <formula>NOT(ISERROR(SEARCH("Moderada",K18)))</formula>
    </cfRule>
    <cfRule type="containsText" dxfId="1704" priority="43" operator="containsText" text="Alta">
      <formula>NOT(ISERROR(SEARCH("Alta",K18)))</formula>
    </cfRule>
  </conditionalFormatting>
  <conditionalFormatting sqref="K19">
    <cfRule type="containsText" dxfId="1703" priority="41" operator="containsText" text="VALORAR">
      <formula>NOT(ISERROR(SEARCH("VALORAR",K19)))</formula>
    </cfRule>
    <cfRule type="containsText" dxfId="1702" priority="42" operator="containsText" text="Extrema">
      <formula>NOT(ISERROR(SEARCH("Extrema",K19)))</formula>
    </cfRule>
    <cfRule type="containsText" dxfId="1701" priority="44" operator="containsText" text="Moderada">
      <formula>NOT(ISERROR(SEARCH("Moderada",K19)))</formula>
    </cfRule>
    <cfRule type="containsText" dxfId="1700" priority="45" operator="containsText" text="Baja">
      <formula>NOT(ISERROR(SEARCH("Baja",K19)))</formula>
    </cfRule>
    <cfRule type="containsText" dxfId="1699" priority="48" operator="containsText" text="Alta">
      <formula>NOT(ISERROR(SEARCH("Alta",K19)))</formula>
    </cfRule>
  </conditionalFormatting>
  <conditionalFormatting sqref="K21 K23">
    <cfRule type="containsText" dxfId="1698" priority="37" operator="containsText" text="Extrema">
      <formula>NOT(ISERROR(SEARCH("Extrema",K21)))</formula>
    </cfRule>
  </conditionalFormatting>
  <conditionalFormatting sqref="K21">
    <cfRule type="containsText" dxfId="1697" priority="997" operator="containsText" text="VALORAR">
      <formula>NOT(ISERROR(SEARCH("VALORAR",K21)))</formula>
    </cfRule>
    <cfRule type="containsText" dxfId="1696" priority="999" operator="containsText" text="Alta">
      <formula>NOT(ISERROR(SEARCH("Alta",K21)))</formula>
    </cfRule>
    <cfRule type="containsText" dxfId="1695" priority="995" operator="containsText" text="Moderada">
      <formula>NOT(ISERROR(SEARCH("Moderada",K21)))</formula>
    </cfRule>
    <cfRule type="containsText" dxfId="1694" priority="994" operator="containsText" text="Alta">
      <formula>NOT(ISERROR(SEARCH("Alta",K21)))</formula>
    </cfRule>
    <cfRule type="containsText" dxfId="1693" priority="998" operator="containsText" text="Extrema">
      <formula>NOT(ISERROR(SEARCH("Extrema",K21)))</formula>
    </cfRule>
    <cfRule type="containsText" dxfId="1692" priority="996" operator="containsText" text="Baja">
      <formula>NOT(ISERROR(SEARCH("Baja",K21)))</formula>
    </cfRule>
    <cfRule type="containsText" dxfId="1691" priority="1001" operator="containsText" text="Baja">
      <formula>NOT(ISERROR(SEARCH("Baja",K21)))</formula>
    </cfRule>
    <cfRule type="containsText" dxfId="1690" priority="1000" operator="containsText" text="Moderada">
      <formula>NOT(ISERROR(SEARCH("Moderada",K21)))</formula>
    </cfRule>
  </conditionalFormatting>
  <conditionalFormatting sqref="K23 K21">
    <cfRule type="containsText" dxfId="1689" priority="36" operator="containsText" text="VALORAR">
      <formula>NOT(ISERROR(SEARCH("VALORAR",K21)))</formula>
    </cfRule>
  </conditionalFormatting>
  <conditionalFormatting sqref="K23">
    <cfRule type="containsText" dxfId="1688" priority="31" operator="containsText" text="VALORAR">
      <formula>NOT(ISERROR(SEARCH("VALORAR",K23)))</formula>
    </cfRule>
    <cfRule type="containsText" dxfId="1687" priority="32" operator="containsText" text="Extrema">
      <formula>NOT(ISERROR(SEARCH("Extrema",K23)))</formula>
    </cfRule>
    <cfRule type="containsText" dxfId="1686" priority="34" operator="containsText" text="Moderada">
      <formula>NOT(ISERROR(SEARCH("Moderada",K23)))</formula>
    </cfRule>
    <cfRule type="containsText" dxfId="1685" priority="35" operator="containsText" text="Baja">
      <formula>NOT(ISERROR(SEARCH("Baja",K23)))</formula>
    </cfRule>
    <cfRule type="containsText" dxfId="1684" priority="38" operator="containsText" text="Alta">
      <formula>NOT(ISERROR(SEARCH("Alta",K23)))</formula>
    </cfRule>
    <cfRule type="containsText" dxfId="1683" priority="33" operator="containsText" text="Alta">
      <formula>NOT(ISERROR(SEARCH("Alta",K23)))</formula>
    </cfRule>
    <cfRule type="containsText" dxfId="1682" priority="40" operator="containsText" text="Baja">
      <formula>NOT(ISERROR(SEARCH("Baja",K23)))</formula>
    </cfRule>
    <cfRule type="containsText" dxfId="1681" priority="39" operator="containsText" text="Moderada">
      <formula>NOT(ISERROR(SEARCH("Moderada",K23)))</formula>
    </cfRule>
  </conditionalFormatting>
  <conditionalFormatting sqref="K25">
    <cfRule type="containsText" dxfId="1680" priority="288" operator="containsText" text="Moderada">
      <formula>NOT(ISERROR(SEARCH("Moderada",K25)))</formula>
    </cfRule>
    <cfRule type="containsText" dxfId="1679" priority="282" operator="containsText" text="Alta">
      <formula>NOT(ISERROR(SEARCH("Alta",K25)))</formula>
    </cfRule>
    <cfRule type="containsText" dxfId="1678" priority="281" operator="containsText" text="Extrema">
      <formula>NOT(ISERROR(SEARCH("Extrema",K25)))</formula>
    </cfRule>
    <cfRule type="containsText" dxfId="1677" priority="285" operator="containsText" text="VALORAR">
      <formula>NOT(ISERROR(SEARCH("VALORAR",K25)))</formula>
    </cfRule>
    <cfRule type="containsText" dxfId="1676" priority="280" operator="containsText" text="VALORAR">
      <formula>NOT(ISERROR(SEARCH("VALORAR",K25)))</formula>
    </cfRule>
    <cfRule type="containsText" dxfId="1675" priority="286" operator="containsText" text="Extrema">
      <formula>NOT(ISERROR(SEARCH("Extrema",K25)))</formula>
    </cfRule>
    <cfRule type="containsText" dxfId="1674" priority="289" operator="containsText" text="Baja">
      <formula>NOT(ISERROR(SEARCH("Baja",K25)))</formula>
    </cfRule>
    <cfRule type="containsText" dxfId="1673" priority="283" operator="containsText" text="Moderada">
      <formula>NOT(ISERROR(SEARCH("Moderada",K25)))</formula>
    </cfRule>
    <cfRule type="containsText" dxfId="1672" priority="287" operator="containsText" text="Alta">
      <formula>NOT(ISERROR(SEARCH("Alta",K25)))</formula>
    </cfRule>
    <cfRule type="containsText" dxfId="1671" priority="284" operator="containsText" text="Baja">
      <formula>NOT(ISERROR(SEARCH("Baja",K25)))</formula>
    </cfRule>
  </conditionalFormatting>
  <conditionalFormatting sqref="W6 W8">
    <cfRule type="containsText" dxfId="1670" priority="4625" operator="containsText" text="Extrema">
      <formula>NOT(ISERROR(SEARCH("Extrema",W6)))</formula>
    </cfRule>
  </conditionalFormatting>
  <conditionalFormatting sqref="W6">
    <cfRule type="containsText" dxfId="1669" priority="4900" operator="containsText" text="Moderada">
      <formula>NOT(ISERROR(SEARCH("Moderada",W6)))</formula>
    </cfRule>
    <cfRule type="containsText" dxfId="1668" priority="4903" operator="containsText" text="Extrema">
      <formula>NOT(ISERROR(SEARCH("Extrema",W6)))</formula>
    </cfRule>
    <cfRule type="containsText" dxfId="1667" priority="4904" operator="containsText" text="Alta">
      <formula>NOT(ISERROR(SEARCH("Alta",W6)))</formula>
    </cfRule>
    <cfRule type="containsText" dxfId="1666" priority="4905" operator="containsText" text="Moderada">
      <formula>NOT(ISERROR(SEARCH("Moderada",W6)))</formula>
    </cfRule>
    <cfRule type="containsText" dxfId="1665" priority="4906" operator="containsText" text="Baja">
      <formula>NOT(ISERROR(SEARCH("Baja",W6)))</formula>
    </cfRule>
    <cfRule type="containsText" dxfId="1664" priority="4901" operator="containsText" text="Baja">
      <formula>NOT(ISERROR(SEARCH("Baja",W6)))</formula>
    </cfRule>
    <cfRule type="containsText" dxfId="1663" priority="4899" operator="containsText" text="Alta">
      <formula>NOT(ISERROR(SEARCH("Alta",W6)))</formula>
    </cfRule>
    <cfRule type="containsText" dxfId="1662" priority="4902" operator="containsText" text="VALORAR">
      <formula>NOT(ISERROR(SEARCH("VALORAR",W6)))</formula>
    </cfRule>
  </conditionalFormatting>
  <conditionalFormatting sqref="W8 W6">
    <cfRule type="containsText" dxfId="1661" priority="4624" operator="containsText" text="VALORAR">
      <formula>NOT(ISERROR(SEARCH("VALORAR",W6)))</formula>
    </cfRule>
  </conditionalFormatting>
  <conditionalFormatting sqref="W8">
    <cfRule type="containsText" dxfId="1660" priority="4623" operator="containsText" text="Baja">
      <formula>NOT(ISERROR(SEARCH("Baja",W8)))</formula>
    </cfRule>
    <cfRule type="containsText" dxfId="1659" priority="4627" operator="containsText" text="Moderada">
      <formula>NOT(ISERROR(SEARCH("Moderada",W8)))</formula>
    </cfRule>
    <cfRule type="containsText" dxfId="1658" priority="4628" operator="containsText" text="Baja">
      <formula>NOT(ISERROR(SEARCH("Baja",W8)))</formula>
    </cfRule>
    <cfRule type="containsText" dxfId="1657" priority="4626" operator="containsText" text="Alta">
      <formula>NOT(ISERROR(SEARCH("Alta",W8)))</formula>
    </cfRule>
    <cfRule type="containsText" dxfId="1656" priority="4621" operator="containsText" text="Alta">
      <formula>NOT(ISERROR(SEARCH("Alta",W8)))</formula>
    </cfRule>
    <cfRule type="containsText" dxfId="1655" priority="4622" operator="containsText" text="Moderada">
      <formula>NOT(ISERROR(SEARCH("Moderada",W8)))</formula>
    </cfRule>
  </conditionalFormatting>
  <conditionalFormatting sqref="W8:W9">
    <cfRule type="containsText" dxfId="1654" priority="4312" operator="containsText" text="VALORAR">
      <formula>NOT(ISERROR(SEARCH("VALORAR",W8)))</formula>
    </cfRule>
    <cfRule type="containsText" dxfId="1653" priority="4313" operator="containsText" text="Extrema">
      <formula>NOT(ISERROR(SEARCH("Extrema",W8)))</formula>
    </cfRule>
  </conditionalFormatting>
  <conditionalFormatting sqref="W9">
    <cfRule type="containsText" dxfId="1652" priority="4316" operator="containsText" text="Baja">
      <formula>NOT(ISERROR(SEARCH("Baja",W9)))</formula>
    </cfRule>
    <cfRule type="containsText" dxfId="1651" priority="4310" operator="containsText" text="Moderada">
      <formula>NOT(ISERROR(SEARCH("Moderada",W9)))</formula>
    </cfRule>
    <cfRule type="containsText" dxfId="1650" priority="4307" operator="containsText" text="VALORAR">
      <formula>NOT(ISERROR(SEARCH("VALORAR",W9)))</formula>
    </cfRule>
    <cfRule type="containsText" dxfId="1649" priority="4308" operator="containsText" text="Extrema">
      <formula>NOT(ISERROR(SEARCH("Extrema",W9)))</formula>
    </cfRule>
    <cfRule type="containsText" dxfId="1648" priority="4309" operator="containsText" text="Alta">
      <formula>NOT(ISERROR(SEARCH("Alta",W9)))</formula>
    </cfRule>
    <cfRule type="containsText" dxfId="1647" priority="4311" operator="containsText" text="Baja">
      <formula>NOT(ISERROR(SEARCH("Baja",W9)))</formula>
    </cfRule>
    <cfRule type="containsText" dxfId="1646" priority="4314" operator="containsText" text="Alta">
      <formula>NOT(ISERROR(SEARCH("Alta",W9)))</formula>
    </cfRule>
    <cfRule type="containsText" dxfId="1645" priority="4315" operator="containsText" text="Moderada">
      <formula>NOT(ISERROR(SEARCH("Moderada",W9)))</formula>
    </cfRule>
  </conditionalFormatting>
  <conditionalFormatting sqref="W11">
    <cfRule type="containsText" dxfId="1644" priority="161" operator="containsText" text="Baja">
      <formula>NOT(ISERROR(SEARCH("Baja",W11)))</formula>
    </cfRule>
    <cfRule type="containsText" dxfId="1643" priority="160" operator="containsText" text="Moderada">
      <formula>NOT(ISERROR(SEARCH("Moderada",W11)))</formula>
    </cfRule>
    <cfRule type="containsText" dxfId="1642" priority="159" operator="containsText" text="Alta">
      <formula>NOT(ISERROR(SEARCH("Alta",W11)))</formula>
    </cfRule>
    <cfRule type="containsText" dxfId="1641" priority="158" operator="containsText" text="Extrema">
      <formula>NOT(ISERROR(SEARCH("Extrema",W11)))</formula>
    </cfRule>
    <cfRule type="containsText" dxfId="1640" priority="157" operator="containsText" text="VALORAR">
      <formula>NOT(ISERROR(SEARCH("VALORAR",W11)))</formula>
    </cfRule>
    <cfRule type="containsText" dxfId="1639" priority="156" operator="containsText" text="Baja">
      <formula>NOT(ISERROR(SEARCH("Baja",W11)))</formula>
    </cfRule>
    <cfRule type="containsText" dxfId="1638" priority="155" operator="containsText" text="Moderada">
      <formula>NOT(ISERROR(SEARCH("Moderada",W11)))</formula>
    </cfRule>
    <cfRule type="containsText" dxfId="1637" priority="154" operator="containsText" text="Alta">
      <formula>NOT(ISERROR(SEARCH("Alta",W11)))</formula>
    </cfRule>
    <cfRule type="containsText" dxfId="1636" priority="152" operator="containsText" text="VALORAR">
      <formula>NOT(ISERROR(SEARCH("VALORAR",W11)))</formula>
    </cfRule>
    <cfRule type="containsText" dxfId="1635" priority="153" operator="containsText" text="Extrema">
      <formula>NOT(ISERROR(SEARCH("Extrema",W11)))</formula>
    </cfRule>
  </conditionalFormatting>
  <conditionalFormatting sqref="W12">
    <cfRule type="containsText" dxfId="1634" priority="3941" operator="containsText" text="Alta">
      <formula>NOT(ISERROR(SEARCH("Alta",W12)))</formula>
    </cfRule>
    <cfRule type="containsText" dxfId="1633" priority="3942" operator="containsText" text="Moderada">
      <formula>NOT(ISERROR(SEARCH("Moderada",W12)))</formula>
    </cfRule>
    <cfRule type="containsText" dxfId="1632" priority="3943" operator="containsText" text="Baja">
      <formula>NOT(ISERROR(SEARCH("Baja",W12)))</formula>
    </cfRule>
    <cfRule type="containsText" dxfId="1631" priority="3944" operator="containsText" text="VALORAR">
      <formula>NOT(ISERROR(SEARCH("VALORAR",W12)))</formula>
    </cfRule>
    <cfRule type="containsText" dxfId="1630" priority="3945" operator="containsText" text="Extrema">
      <formula>NOT(ISERROR(SEARCH("Extrema",W12)))</formula>
    </cfRule>
    <cfRule type="containsText" dxfId="1629" priority="3946" operator="containsText" text="Alta">
      <formula>NOT(ISERROR(SEARCH("Alta",W12)))</formula>
    </cfRule>
    <cfRule type="containsText" dxfId="1628" priority="3947" operator="containsText" text="Moderada">
      <formula>NOT(ISERROR(SEARCH("Moderada",W12)))</formula>
    </cfRule>
    <cfRule type="containsText" dxfId="1627" priority="3948" operator="containsText" text="Baja">
      <formula>NOT(ISERROR(SEARCH("Baja",W12)))</formula>
    </cfRule>
  </conditionalFormatting>
  <conditionalFormatting sqref="W12:W13">
    <cfRule type="containsText" dxfId="1626" priority="3788" operator="containsText" text="VALORAR">
      <formula>NOT(ISERROR(SEARCH("VALORAR",W12)))</formula>
    </cfRule>
    <cfRule type="containsText" dxfId="1625" priority="3789" operator="containsText" text="Extrema">
      <formula>NOT(ISERROR(SEARCH("Extrema",W12)))</formula>
    </cfRule>
  </conditionalFormatting>
  <conditionalFormatting sqref="W13">
    <cfRule type="containsText" dxfId="1624" priority="3791" operator="containsText" text="Moderada">
      <formula>NOT(ISERROR(SEARCH("Moderada",W13)))</formula>
    </cfRule>
    <cfRule type="containsText" dxfId="1623" priority="3792" operator="containsText" text="Baja">
      <formula>NOT(ISERROR(SEARCH("Baja",W13)))</formula>
    </cfRule>
    <cfRule type="containsText" dxfId="1622" priority="3787" operator="containsText" text="Baja">
      <formula>NOT(ISERROR(SEARCH("Baja",W13)))</formula>
    </cfRule>
    <cfRule type="containsText" dxfId="1621" priority="3785" operator="containsText" text="Alta">
      <formula>NOT(ISERROR(SEARCH("Alta",W13)))</formula>
    </cfRule>
    <cfRule type="containsText" dxfId="1620" priority="3786" operator="containsText" text="Moderada">
      <formula>NOT(ISERROR(SEARCH("Moderada",W13)))</formula>
    </cfRule>
    <cfRule type="containsText" dxfId="1619" priority="3790" operator="containsText" text="Alta">
      <formula>NOT(ISERROR(SEARCH("Alta",W13)))</formula>
    </cfRule>
  </conditionalFormatting>
  <conditionalFormatting sqref="W13:W15">
    <cfRule type="containsText" dxfId="1618" priority="110" operator="containsText" text="Extrema">
      <formula>NOT(ISERROR(SEARCH("Extrema",W13)))</formula>
    </cfRule>
    <cfRule type="containsText" dxfId="1617" priority="109" operator="containsText" text="VALORAR">
      <formula>NOT(ISERROR(SEARCH("VALORAR",W13)))</formula>
    </cfRule>
  </conditionalFormatting>
  <conditionalFormatting sqref="W14:W15">
    <cfRule type="containsText" dxfId="1616" priority="106" operator="containsText" text="Alta">
      <formula>NOT(ISERROR(SEARCH("Alta",W14)))</formula>
    </cfRule>
    <cfRule type="containsText" dxfId="1615" priority="113" operator="containsText" text="Baja">
      <formula>NOT(ISERROR(SEARCH("Baja",W14)))</formula>
    </cfRule>
    <cfRule type="containsText" dxfId="1614" priority="112" operator="containsText" text="Moderada">
      <formula>NOT(ISERROR(SEARCH("Moderada",W14)))</formula>
    </cfRule>
    <cfRule type="containsText" dxfId="1613" priority="111" operator="containsText" text="Alta">
      <formula>NOT(ISERROR(SEARCH("Alta",W14)))</formula>
    </cfRule>
    <cfRule type="containsText" dxfId="1612" priority="108" operator="containsText" text="Baja">
      <formula>NOT(ISERROR(SEARCH("Baja",W14)))</formula>
    </cfRule>
    <cfRule type="containsText" dxfId="1611" priority="107" operator="containsText" text="Moderada">
      <formula>NOT(ISERROR(SEARCH("Moderada",W14)))</formula>
    </cfRule>
    <cfRule type="containsText" dxfId="1610" priority="105" operator="containsText" text="Extrema">
      <formula>NOT(ISERROR(SEARCH("Extrema",W14)))</formula>
    </cfRule>
    <cfRule type="containsText" dxfId="1609" priority="104" operator="containsText" text="VALORAR">
      <formula>NOT(ISERROR(SEARCH("VALORAR",W14)))</formula>
    </cfRule>
  </conditionalFormatting>
  <conditionalFormatting sqref="W18">
    <cfRule type="containsText" dxfId="1608" priority="2114" operator="containsText" text="Extrema">
      <formula>NOT(ISERROR(SEARCH("Extrema",W18)))</formula>
    </cfRule>
    <cfRule type="containsText" dxfId="1607" priority="2113" operator="containsText" text="VALORAR">
      <formula>NOT(ISERROR(SEARCH("VALORAR",W18)))</formula>
    </cfRule>
    <cfRule type="containsText" dxfId="1606" priority="2116" operator="containsText" text="Moderada">
      <formula>NOT(ISERROR(SEARCH("Moderada",W18)))</formula>
    </cfRule>
    <cfRule type="containsText" dxfId="1605" priority="2115" operator="containsText" text="Alta">
      <formula>NOT(ISERROR(SEARCH("Alta",W18)))</formula>
    </cfRule>
    <cfRule type="containsText" dxfId="1604" priority="2117" operator="containsText" text="Baja">
      <formula>NOT(ISERROR(SEARCH("Baja",W18)))</formula>
    </cfRule>
  </conditionalFormatting>
  <conditionalFormatting sqref="W18:W20">
    <cfRule type="containsText" dxfId="1603" priority="1226" operator="containsText" text="Moderada">
      <formula>NOT(ISERROR(SEARCH("Moderada",W18)))</formula>
    </cfRule>
    <cfRule type="containsText" dxfId="1602" priority="1227" operator="containsText" text="Baja">
      <formula>NOT(ISERROR(SEARCH("Baja",W18)))</formula>
    </cfRule>
  </conditionalFormatting>
  <conditionalFormatting sqref="W18:W23">
    <cfRule type="containsText" dxfId="1601" priority="13" operator="containsText" text="Alta">
      <formula>NOT(ISERROR(SEARCH("Alta",W18)))</formula>
    </cfRule>
  </conditionalFormatting>
  <conditionalFormatting sqref="W19:W20">
    <cfRule type="containsText" dxfId="1600" priority="1225" operator="containsText" text="Alta">
      <formula>NOT(ISERROR(SEARCH("Alta",W19)))</formula>
    </cfRule>
  </conditionalFormatting>
  <conditionalFormatting sqref="W19:W23">
    <cfRule type="containsText" dxfId="1599" priority="20" operator="containsText" text="Baja">
      <formula>NOT(ISERROR(SEARCH("Baja",W19)))</formula>
    </cfRule>
    <cfRule type="containsText" dxfId="1598" priority="19" operator="containsText" text="Moderada">
      <formula>NOT(ISERROR(SEARCH("Moderada",W19)))</formula>
    </cfRule>
  </conditionalFormatting>
  <conditionalFormatting sqref="W21:W22">
    <cfRule type="containsText" dxfId="1597" priority="18" operator="containsText" text="Alta">
      <formula>NOT(ISERROR(SEARCH("Alta",W21)))</formula>
    </cfRule>
    <cfRule type="containsText" dxfId="1596" priority="15" operator="containsText" text="Baja">
      <formula>NOT(ISERROR(SEARCH("Baja",W21)))</formula>
    </cfRule>
    <cfRule type="containsText" dxfId="1595" priority="14" operator="containsText" text="Moderada">
      <formula>NOT(ISERROR(SEARCH("Moderada",W21)))</formula>
    </cfRule>
    <cfRule type="containsText" dxfId="1594" priority="12" operator="containsText" text="Extrema">
      <formula>NOT(ISERROR(SEARCH("Extrema",W21)))</formula>
    </cfRule>
    <cfRule type="containsText" dxfId="1593" priority="11" operator="containsText" text="VALORAR">
      <formula>NOT(ISERROR(SEARCH("VALORAR",W21)))</formula>
    </cfRule>
  </conditionalFormatting>
  <conditionalFormatting sqref="W23">
    <cfRule type="containsText" dxfId="1592" priority="29" operator="containsText" text="Moderada">
      <formula>NOT(ISERROR(SEARCH("Moderada",W23)))</formula>
    </cfRule>
    <cfRule type="containsText" dxfId="1591" priority="30" operator="containsText" text="Baja">
      <formula>NOT(ISERROR(SEARCH("Baja",W23)))</formula>
    </cfRule>
    <cfRule type="containsText" dxfId="1590" priority="28" operator="containsText" text="Alta">
      <formula>NOT(ISERROR(SEARCH("Alta",W23)))</formula>
    </cfRule>
    <cfRule type="containsText" dxfId="1589" priority="27" operator="containsText" text="Extrema">
      <formula>NOT(ISERROR(SEARCH("Extrema",W23)))</formula>
    </cfRule>
    <cfRule type="containsText" dxfId="1588" priority="26" operator="containsText" text="VALORAR">
      <formula>NOT(ISERROR(SEARCH("VALORAR",W23)))</formula>
    </cfRule>
  </conditionalFormatting>
  <conditionalFormatting sqref="W25">
    <cfRule type="containsText" dxfId="1587" priority="279" operator="containsText" text="Baja">
      <formula>NOT(ISERROR(SEARCH("Baja",W25)))</formula>
    </cfRule>
    <cfRule type="containsText" dxfId="1586" priority="278" operator="containsText" text="Moderada">
      <formula>NOT(ISERROR(SEARCH("Moderada",W25)))</formula>
    </cfRule>
    <cfRule type="containsText" dxfId="1585" priority="277" operator="containsText" text="Alta">
      <formula>NOT(ISERROR(SEARCH("Alta",W25)))</formula>
    </cfRule>
    <cfRule type="containsText" dxfId="1584" priority="276" operator="containsText" text="Extrema">
      <formula>NOT(ISERROR(SEARCH("Extrema",W25)))</formula>
    </cfRule>
    <cfRule type="containsText" dxfId="1583" priority="275" operator="containsText" text="VALORAR">
      <formula>NOT(ISERROR(SEARCH("VALORAR",W25)))</formula>
    </cfRule>
    <cfRule type="containsText" dxfId="1582" priority="274" operator="containsText" text="Baja">
      <formula>NOT(ISERROR(SEARCH("Baja",W25)))</formula>
    </cfRule>
    <cfRule type="containsText" dxfId="1581" priority="272" operator="containsText" text="Alta">
      <formula>NOT(ISERROR(SEARCH("Alta",W25)))</formula>
    </cfRule>
    <cfRule type="containsText" dxfId="1580" priority="271" operator="containsText" text="Extrema">
      <formula>NOT(ISERROR(SEARCH("Extrema",W25)))</formula>
    </cfRule>
    <cfRule type="containsText" dxfId="1579" priority="270" operator="containsText" text="VALORAR">
      <formula>NOT(ISERROR(SEARCH("VALORAR",W25)))</formula>
    </cfRule>
    <cfRule type="containsText" dxfId="1578" priority="273" operator="containsText" text="Moderada">
      <formula>NOT(ISERROR(SEARCH("Moderada",W25)))</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4344" operator="containsText" id="{2EF54190-10C1-4CB2-9EB6-3D0336631F40}">
            <xm:f>NOT(ISERROR(SEARCH('https://dadepbta-my.sharepoint.com/Users/macbookprotb13/Documents/C:/Users/larango/Downloads/[MAPA DE RIESGOS INSTITUCIONAL DADEP 2023 V6FINAL (2).xlsx]Listados Datos'!#REF!,L6)))</xm:f>
            <xm:f>'https://dadepbta-my.sharepoint.com/Users/macbookprotb13/Documents/C:/Users/larango/Downloads/[MAPA DE RIESGOS INSTITUCIONAL DADEP 2023 V6FINAL (2).xlsx]Listados Datos'!#REF!</xm:f>
            <x14:dxf>
              <font>
                <b/>
                <i val="0"/>
              </font>
              <fill>
                <patternFill>
                  <bgColor rgb="FF92D050"/>
                </patternFill>
              </fill>
            </x14:dxf>
          </x14:cfRule>
          <xm:sqref>L6 L8:L9 L17:L19 L15</xm:sqref>
        </x14:conditionalFormatting>
        <x14:conditionalFormatting xmlns:xm="http://schemas.microsoft.com/office/excel/2006/main">
          <x14:cfRule type="containsText" priority="4341" operator="containsText" id="{17C675B5-F607-40BE-9CF9-BCC5EEFC357E}">
            <xm:f>NOT(ISERROR(SEARCH('https://dadepbta-my.sharepoint.com/Users/macbookprotb13/Documents/C:/Users/larango/Downloads/[MAPA DE RIESGOS INSTITUCIONAL DADEP 2023 V6FINAL (2).xlsx]Listados Datos'!#REF!,L6)))</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4342" operator="containsText" id="{5D06BF15-1897-4D93-8D77-4C45994B2AF5}">
            <xm:f>NOT(ISERROR(SEARCH('https://dadepbta-my.sharepoint.com/Users/macbookprotb13/Documents/C:/Users/larango/Downloads/[MAPA DE RIESGOS INSTITUCIONAL DADEP 2023 V6FINAL (2).xlsx]Listados Datos'!#REF!,L6)))</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4343" operator="containsText" id="{3738E0AB-F5F8-49D8-AB96-FF649E74D587}">
            <xm:f>NOT(ISERROR(SEARCH('https://dadepbta-my.sharepoint.com/Users/macbookprotb13/Documents/C:/Users/larango/Downloads/[MAPA DE RIESGOS INSTITUCIONAL DADEP 2023 V6FINAL (2).xlsx]Listados Datos'!#REF!,L6)))</xm:f>
            <xm:f>'https://dadepbta-my.sharepoint.com/Users/macbookprotb13/Documents/C:/Users/larango/Downloads/[MAPA DE RIESGOS INSTITUCIONAL DADEP 2023 V6FINAL (2).xlsx]Listados Datos'!#REF!</xm:f>
            <x14:dxf>
              <font>
                <b/>
                <i val="0"/>
                <color auto="1"/>
              </font>
              <fill>
                <patternFill>
                  <bgColor rgb="FFFFFF00"/>
                </patternFill>
              </fill>
            </x14:dxf>
          </x14:cfRule>
          <xm:sqref>L6 L8:L9 L17:L19</xm:sqref>
        </x14:conditionalFormatting>
        <x14:conditionalFormatting xmlns:xm="http://schemas.microsoft.com/office/excel/2006/main">
          <x14:cfRule type="containsText" priority="189" operator="containsText" id="{6034251A-A26B-4F82-B46A-D9C6B036B1E2}">
            <xm:f>NOT(ISERROR(SEARCH('https://dadepbta-my.sharepoint.com/Users/macbookprotb13/Documents/C:/Users/larango/Downloads/[MAPA DE RIESGOS INSTITUCIONAL DADEP 2023 V6FINAL (2).xlsx]Listados Datos'!#REF!,L11)))</xm:f>
            <xm:f>'https://dadepbta-my.sharepoint.com/Users/macbookprotb13/Documents/C:/Users/larango/Downloads/[MAPA DE RIESGOS INSTITUCIONAL DADEP 2023 V6FINAL (2).xlsx]Listados Datos'!#REF!</xm:f>
            <x14:dxf>
              <font>
                <b/>
                <i val="0"/>
              </font>
              <fill>
                <patternFill>
                  <bgColor rgb="FF92D050"/>
                </patternFill>
              </fill>
            </x14:dxf>
          </x14:cfRule>
          <xm:sqref>L11:L14</xm:sqref>
        </x14:conditionalFormatting>
        <x14:conditionalFormatting xmlns:xm="http://schemas.microsoft.com/office/excel/2006/main">
          <x14:cfRule type="containsText" priority="187" operator="containsText" id="{352C86EF-BADB-46B4-A251-687797D54730}">
            <xm:f>NOT(ISERROR(SEARCH('https://dadepbta-my.sharepoint.com/Users/macbookprotb13/Documents/C:/Users/larango/Downloads/[MAPA DE RIESGOS INSTITUCIONAL DADEP 2023 V6FINAL (2).xlsx]Listados Datos'!#REF!,L11)))</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188" operator="containsText" id="{9E68AB7E-126D-49A3-A632-F6BD238E7ACF}">
            <xm:f>NOT(ISERROR(SEARCH('https://dadepbta-my.sharepoint.com/Users/macbookprotb13/Documents/C:/Users/larango/Downloads/[MAPA DE RIESGOS INSTITUCIONAL DADEP 2023 V6FINAL (2).xlsx]Listados Datos'!#REF!,L11)))</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186" operator="containsText" id="{A8DF7E03-28B1-4928-AE00-8561058A202D}">
            <xm:f>NOT(ISERROR(SEARCH('https://dadepbta-my.sharepoint.com/Users/macbookprotb13/Documents/C:/Users/larango/Downloads/[MAPA DE RIESGOS INSTITUCIONAL DADEP 2023 V6FINAL (2).xlsx]Listados Datos'!#REF!,L11)))</xm:f>
            <xm:f>'https://dadepbta-my.sharepoint.com/Users/macbookprotb13/Documents/C:/Users/larango/Downloads/[MAPA DE RIESGOS INSTITUCIONAL DADEP 2023 V6FINAL (2).xlsx]Listados Datos'!#REF!</xm:f>
            <x14:dxf>
              <fill>
                <patternFill patternType="solid">
                  <bgColor rgb="FFC00000"/>
                </patternFill>
              </fill>
            </x14:dxf>
          </x14:cfRule>
          <xm:sqref>L11:L15</xm:sqref>
        </x14:conditionalFormatting>
        <x14:conditionalFormatting xmlns:xm="http://schemas.microsoft.com/office/excel/2006/main">
          <x14:cfRule type="containsText" priority="307" operator="containsText" id="{820FD210-289C-4322-A773-6D1723D23E1A}">
            <xm:f>NOT(ISERROR(SEARCH('https://dadepbta-my.sharepoint.com/Users/macbookprotb13/Documents/C:/Users/larango/Downloads/[MAPA DE RIESGOS INSTITUCIONAL DADEP 2023 V6FINAL (2).xlsx]Listados Datos'!#REF!,L21)))</xm:f>
            <xm:f>'https://dadepbta-my.sharepoint.com/Users/macbookprotb13/Documents/C:/Users/larango/Downloads/[MAPA DE RIESGOS INSTITUCIONAL DADEP 2023 V6FINAL (2).xlsx]Listados Datos'!#REF!</xm:f>
            <x14:dxf>
              <font>
                <b/>
                <i val="0"/>
              </font>
              <fill>
                <patternFill>
                  <bgColor rgb="FF92D050"/>
                </patternFill>
              </fill>
            </x14:dxf>
          </x14:cfRule>
          <x14:cfRule type="containsText" priority="305" operator="containsText" id="{BB303E2A-AF99-43E5-81DD-2C546918C6DE}">
            <xm:f>NOT(ISERROR(SEARCH('https://dadepbta-my.sharepoint.com/Users/macbookprotb13/Documents/C:/Users/larango/Downloads/[MAPA DE RIESGOS INSTITUCIONAL DADEP 2023 V6FINAL (2).xlsx]Listados Datos'!#REF!,L21)))</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304" operator="containsText" id="{B7D680B0-8F56-407F-B010-99F231FA7A90}">
            <xm:f>NOT(ISERROR(SEARCH('https://dadepbta-my.sharepoint.com/Users/macbookprotb13/Documents/C:/Users/larango/Downloads/[MAPA DE RIESGOS INSTITUCIONAL DADEP 2023 V6FINAL (2).xlsx]Listados Datos'!#REF!,L21)))</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306" operator="containsText" id="{24D794B2-D36F-4488-A08D-0A0536E4B631}">
            <xm:f>NOT(ISERROR(SEARCH('https://dadepbta-my.sharepoint.com/Users/macbookprotb13/Documents/C:/Users/larango/Downloads/[MAPA DE RIESGOS INSTITUCIONAL DADEP 2023 V6FINAL (2).xlsx]Listados Datos'!#REF!,L21)))</xm:f>
            <xm:f>'https://dadepbta-my.sharepoint.com/Users/macbookprotb13/Documents/C:/Users/larango/Downloads/[MAPA DE RIESGOS INSTITUCIONAL DADEP 2023 V6FINAL (2).xlsx]Listados Datos'!#REF!</xm:f>
            <x14:dxf>
              <font>
                <b/>
                <i val="0"/>
                <color auto="1"/>
              </font>
              <fill>
                <patternFill>
                  <bgColor rgb="FFFFFF00"/>
                </patternFill>
              </fill>
            </x14:dxf>
          </x14:cfRule>
          <xm:sqref>L21:L25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96D05-FBC1-4EA5-BBDD-AA82A194C3D7}">
  <dimension ref="A1:F19"/>
  <sheetViews>
    <sheetView topLeftCell="A15" workbookViewId="0">
      <selection activeCell="H19" sqref="H19"/>
    </sheetView>
  </sheetViews>
  <sheetFormatPr baseColWidth="10" defaultColWidth="11.453125" defaultRowHeight="14.5"/>
  <cols>
    <col min="1" max="1" width="19" customWidth="1"/>
    <col min="2" max="2" width="49.7265625" customWidth="1"/>
    <col min="3" max="3" width="18.453125" bestFit="1" customWidth="1"/>
    <col min="4" max="4" width="22.7265625" customWidth="1"/>
    <col min="5" max="5" width="13" customWidth="1"/>
  </cols>
  <sheetData>
    <row r="1" spans="1:6" ht="27.75" customHeight="1">
      <c r="A1" s="278" t="s">
        <v>1041</v>
      </c>
      <c r="B1" s="278"/>
      <c r="C1" s="278"/>
      <c r="D1" s="278"/>
      <c r="E1" s="278"/>
      <c r="F1" s="66"/>
    </row>
    <row r="2" spans="1:6" ht="21" customHeight="1">
      <c r="A2" s="69" t="s">
        <v>1042</v>
      </c>
      <c r="B2" s="69" t="s">
        <v>1043</v>
      </c>
      <c r="C2" s="69" t="s">
        <v>1044</v>
      </c>
      <c r="D2" s="69" t="s">
        <v>1045</v>
      </c>
      <c r="E2" s="69" t="s">
        <v>1046</v>
      </c>
    </row>
    <row r="3" spans="1:6" ht="81" customHeight="1">
      <c r="A3" s="70" t="s">
        <v>1047</v>
      </c>
      <c r="B3" s="68" t="s">
        <v>1048</v>
      </c>
      <c r="C3" s="67" t="s">
        <v>1049</v>
      </c>
      <c r="D3" s="123" t="s">
        <v>216</v>
      </c>
      <c r="E3" s="120">
        <v>45343</v>
      </c>
    </row>
    <row r="4" spans="1:6" ht="88.5" customHeight="1">
      <c r="A4" s="70" t="s">
        <v>1050</v>
      </c>
      <c r="B4" s="68" t="s">
        <v>1051</v>
      </c>
      <c r="C4" s="67" t="s">
        <v>1052</v>
      </c>
      <c r="D4" s="73" t="s">
        <v>267</v>
      </c>
      <c r="E4" s="120">
        <v>45343</v>
      </c>
    </row>
    <row r="5" spans="1:6" ht="57.75" customHeight="1">
      <c r="A5" s="70" t="s">
        <v>1053</v>
      </c>
      <c r="B5" s="68" t="s">
        <v>1051</v>
      </c>
      <c r="C5" s="67" t="s">
        <v>1054</v>
      </c>
      <c r="D5" s="73" t="s">
        <v>267</v>
      </c>
      <c r="E5" s="120">
        <v>45343</v>
      </c>
    </row>
    <row r="6" spans="1:6" ht="45.75" customHeight="1">
      <c r="A6" s="72" t="s">
        <v>1055</v>
      </c>
      <c r="B6" s="68" t="s">
        <v>1056</v>
      </c>
      <c r="C6" s="67" t="s">
        <v>652</v>
      </c>
      <c r="D6" s="73" t="s">
        <v>593</v>
      </c>
      <c r="E6" s="120">
        <v>45392</v>
      </c>
    </row>
    <row r="7" spans="1:6" ht="45.75" customHeight="1">
      <c r="A7" s="70" t="s">
        <v>1057</v>
      </c>
      <c r="B7" s="75" t="s">
        <v>1058</v>
      </c>
      <c r="C7" s="67" t="s">
        <v>1059</v>
      </c>
      <c r="D7" s="73" t="s">
        <v>593</v>
      </c>
      <c r="E7" s="120">
        <v>45392</v>
      </c>
    </row>
    <row r="8" spans="1:6" ht="69.75" customHeight="1">
      <c r="A8" s="67" t="s">
        <v>1060</v>
      </c>
      <c r="B8" s="75" t="s">
        <v>1061</v>
      </c>
      <c r="C8" s="74"/>
      <c r="D8" s="124" t="s">
        <v>1062</v>
      </c>
      <c r="E8" s="120">
        <v>45393</v>
      </c>
    </row>
    <row r="9" spans="1:6" ht="84.75" customHeight="1">
      <c r="A9" s="67" t="s">
        <v>1063</v>
      </c>
      <c r="B9" s="121" t="s">
        <v>1064</v>
      </c>
      <c r="C9" s="67" t="s">
        <v>1065</v>
      </c>
      <c r="D9" s="73" t="s">
        <v>216</v>
      </c>
      <c r="E9" s="120">
        <v>45530</v>
      </c>
    </row>
    <row r="10" spans="1:6" ht="56.25" customHeight="1">
      <c r="A10" s="67" t="s">
        <v>1049</v>
      </c>
      <c r="B10" s="68" t="s">
        <v>1066</v>
      </c>
      <c r="C10" s="67" t="s">
        <v>1065</v>
      </c>
      <c r="D10" s="73" t="s">
        <v>267</v>
      </c>
      <c r="E10" s="120">
        <v>45530</v>
      </c>
    </row>
    <row r="11" spans="1:6" ht="53.25" customHeight="1">
      <c r="A11" s="67" t="s">
        <v>1067</v>
      </c>
      <c r="B11" s="68" t="s">
        <v>1068</v>
      </c>
      <c r="C11" s="67" t="s">
        <v>1065</v>
      </c>
      <c r="D11" s="73" t="s">
        <v>267</v>
      </c>
      <c r="E11" s="120">
        <v>45530</v>
      </c>
    </row>
    <row r="12" spans="1:6" ht="43.5">
      <c r="A12" s="67" t="s">
        <v>1069</v>
      </c>
      <c r="B12" s="68" t="s">
        <v>1070</v>
      </c>
      <c r="C12" s="67" t="s">
        <v>1065</v>
      </c>
      <c r="D12" s="73" t="s">
        <v>433</v>
      </c>
      <c r="E12" s="120">
        <v>45531</v>
      </c>
    </row>
    <row r="13" spans="1:6" ht="43.5">
      <c r="A13" s="67" t="s">
        <v>1059</v>
      </c>
      <c r="B13" s="68" t="s">
        <v>1071</v>
      </c>
      <c r="C13" s="67" t="s">
        <v>1065</v>
      </c>
      <c r="D13" s="125" t="s">
        <v>593</v>
      </c>
      <c r="E13" s="122">
        <v>45532</v>
      </c>
    </row>
    <row r="14" spans="1:6" ht="43.5">
      <c r="A14" s="67" t="s">
        <v>1072</v>
      </c>
      <c r="B14" s="68" t="s">
        <v>1073</v>
      </c>
      <c r="C14" s="67" t="s">
        <v>1065</v>
      </c>
      <c r="D14" s="125" t="s">
        <v>593</v>
      </c>
      <c r="E14" s="120">
        <v>45532</v>
      </c>
    </row>
    <row r="15" spans="1:6" ht="43.5">
      <c r="A15" s="67" t="s">
        <v>988</v>
      </c>
      <c r="B15" s="68" t="s">
        <v>1074</v>
      </c>
      <c r="C15" s="67" t="s">
        <v>1065</v>
      </c>
      <c r="D15" s="125" t="s">
        <v>738</v>
      </c>
      <c r="E15" s="120">
        <v>45533</v>
      </c>
    </row>
    <row r="16" spans="1:6" ht="80.25" customHeight="1">
      <c r="A16" s="67" t="s">
        <v>1028</v>
      </c>
      <c r="B16" s="68" t="s">
        <v>1075</v>
      </c>
      <c r="C16" s="67" t="s">
        <v>1065</v>
      </c>
      <c r="D16" s="73" t="s">
        <v>883</v>
      </c>
      <c r="E16" s="120">
        <v>45537</v>
      </c>
    </row>
    <row r="17" spans="1:5" ht="89.25" customHeight="1">
      <c r="A17" s="67" t="s">
        <v>1076</v>
      </c>
      <c r="B17" s="68" t="s">
        <v>1077</v>
      </c>
      <c r="C17" s="67" t="s">
        <v>1065</v>
      </c>
      <c r="D17" s="70" t="s">
        <v>402</v>
      </c>
      <c r="E17" s="120">
        <v>45637</v>
      </c>
    </row>
    <row r="18" spans="1:5" ht="71.25" customHeight="1">
      <c r="A18" s="67" t="s">
        <v>1072</v>
      </c>
      <c r="B18" s="68" t="s">
        <v>1078</v>
      </c>
      <c r="C18" s="67" t="s">
        <v>1065</v>
      </c>
      <c r="D18" s="67" t="s">
        <v>593</v>
      </c>
      <c r="E18" s="131">
        <v>45638</v>
      </c>
    </row>
    <row r="19" spans="1:5" ht="57" customHeight="1">
      <c r="A19" s="67" t="s">
        <v>1001</v>
      </c>
      <c r="B19" s="68" t="s">
        <v>1079</v>
      </c>
      <c r="C19" s="67" t="s">
        <v>1065</v>
      </c>
      <c r="D19" s="75" t="s">
        <v>779</v>
      </c>
      <c r="E19" s="130">
        <v>45652</v>
      </c>
    </row>
  </sheetData>
  <mergeCells count="1">
    <mergeCell ref="A1:E1"/>
  </mergeCells>
  <phoneticPr fontId="27"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63aeb66-ec7a-465a-96a4-8a96d108434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7" ma:contentTypeDescription="Create a new document." ma:contentTypeScope="" ma:versionID="b5aee45bd3655f1a1f967ff2784f7fae">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0bee30abc4e3b35776a56286528cf770"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_activity" minOccurs="0"/>
                <xsd:element ref="ns3:MediaServiceDateTaken"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73367F-3851-4E25-9D44-01A82F6B97C4}">
  <ds:schemaRefs>
    <ds:schemaRef ds:uri="http://schemas.microsoft.com/office/2006/metadata/properties"/>
    <ds:schemaRef ds:uri="http://schemas.microsoft.com/office/infopath/2007/PartnerControls"/>
    <ds:schemaRef ds:uri="c63aeb66-ec7a-465a-96a4-8a96d1084346"/>
  </ds:schemaRefs>
</ds:datastoreItem>
</file>

<file path=customXml/itemProps2.xml><?xml version="1.0" encoding="utf-8"?>
<ds:datastoreItem xmlns:ds="http://schemas.openxmlformats.org/officeDocument/2006/customXml" ds:itemID="{EEE273AC-8196-4543-9C38-05EF8D6BB0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3aeb66-ec7a-465a-96a4-8a96d1084346"/>
    <ds:schemaRef ds:uri="cc8d6b41-3058-4047-91e6-52920bca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CE9FCF-6802-4F12-9867-EA679E70D1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Original</vt:lpstr>
      <vt:lpstr>Corrupción</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Fernando Arango Vargas</dc:creator>
  <cp:keywords/>
  <dc:description/>
  <cp:lastModifiedBy>Iván Felipe Vargas Aldana</cp:lastModifiedBy>
  <cp:revision/>
  <dcterms:created xsi:type="dcterms:W3CDTF">2024-01-25T13:41:18Z</dcterms:created>
  <dcterms:modified xsi:type="dcterms:W3CDTF">2025-05-21T14:59:32Z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