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updateLinks="always" defaultThemeVersion="166925"/>
  <mc:AlternateContent xmlns:mc="http://schemas.openxmlformats.org/markup-compatibility/2006">
    <mc:Choice Requires="x15">
      <x15ac:absPath xmlns:x15ac="http://schemas.microsoft.com/office/spreadsheetml/2010/11/ac" url="C:\Users\Yasmin López Vásquez\Downloads\"/>
    </mc:Choice>
  </mc:AlternateContent>
  <xr:revisionPtr revIDLastSave="0" documentId="13_ncr:1_{014FF0E3-D07B-4B70-BB3A-A4064F7FC7A4}" xr6:coauthVersionLast="47" xr6:coauthVersionMax="47" xr10:uidLastSave="{00000000-0000-0000-0000-000000000000}"/>
  <bookViews>
    <workbookView xWindow="-120" yWindow="-120" windowWidth="24240" windowHeight="13140" firstSheet="1" activeTab="2" xr2:uid="{E5CE39F1-BC80-4DDE-8963-6B1CAC72C3E8}"/>
  </bookViews>
  <sheets>
    <sheet name="Original" sheetId="1" state="hidden" r:id="rId1"/>
    <sheet name="Gestión" sheetId="2" r:id="rId2"/>
    <sheet name="Control de Cambios" sheetId="4" r:id="rId3"/>
  </sheets>
  <definedNames>
    <definedName name="_xlnm._FilterDatabase" localSheetId="1" hidden="1">Gestión!$A$5:$AN$65</definedName>
    <definedName name="_xlnm._FilterDatabase" localSheetId="0" hidden="1">Original!$A$6:$BL$143</definedName>
  </definedNames>
  <calcPr calcId="191029" iterateDelta="1E-4"/>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<sst xmlns="http://schemas.openxmlformats.org/spreadsheetml/2006/main" count="5485" uniqueCount="1252">
  <si>
    <r>
      <rPr>
        <sz val="11"/>
        <color theme="0"/>
        <rFont val="Museo Sans Condensed"/>
      </rPr>
      <t xml:space="preserve">PROCESO: </t>
    </r>
    <r>
      <rPr>
        <b/>
        <sz val="11"/>
        <color theme="0"/>
        <rFont val="Museo Sans Condensed"/>
      </rPr>
      <t>VERIFICACIÓN Y MEJORAMIENTO CONTINUO</t>
    </r>
  </si>
  <si>
    <r>
      <rPr>
        <sz val="11"/>
        <color theme="0"/>
        <rFont val="Museo Sans Condensed"/>
      </rPr>
      <t xml:space="preserve">PROCEDIMIENTO Y/O DOCUMENTO: </t>
    </r>
    <r>
      <rPr>
        <b/>
        <sz val="11"/>
        <color theme="0"/>
        <rFont val="Museo Sans Condensed"/>
      </rPr>
      <t>GUIA DE ADMINISTRACIÓN DEL RIESGO</t>
    </r>
  </si>
  <si>
    <t>Análisis del Riesgo Inherente de Gestión y Seguridad de Información</t>
  </si>
  <si>
    <t>Análisis del Riesgo de Corrupción</t>
  </si>
  <si>
    <t>Atributos</t>
  </si>
  <si>
    <t>Informativos</t>
  </si>
  <si>
    <t>Análisis del Riesgo Residual de Gestión y Seguridad de la Información</t>
  </si>
  <si>
    <t>Identificación del riesgo</t>
  </si>
  <si>
    <t>En el caso de Seguridad de la Información o Digital</t>
  </si>
  <si>
    <t>Valoración de Riesgos</t>
  </si>
  <si>
    <t>Controles</t>
  </si>
  <si>
    <r>
      <t xml:space="preserve">Plan de Acción </t>
    </r>
    <r>
      <rPr>
        <sz val="10"/>
        <color theme="0"/>
        <rFont val="Franklin Gothic Book"/>
        <family val="2"/>
      </rPr>
      <t>(Acciones asociadas a reducir el riesgo o mejorar el control (este ultimo para Riesgos de Corrupción)</t>
    </r>
  </si>
  <si>
    <t>MONITOREO Y REVISIÓN</t>
  </si>
  <si>
    <t>Proceso</t>
  </si>
  <si>
    <t>#</t>
  </si>
  <si>
    <t>Tipo</t>
  </si>
  <si>
    <t>Cod</t>
  </si>
  <si>
    <t>Riesgo</t>
  </si>
  <si>
    <t>Impacto</t>
  </si>
  <si>
    <t>Causas</t>
  </si>
  <si>
    <t>Clasificación</t>
  </si>
  <si>
    <t>Frecuencia con la cual se realiza la actividad que hace referencia el riesgo
(Defina el # de veces que se ejecuta la actividad que referencia el riesgo durante el año)</t>
  </si>
  <si>
    <t>Afectación a la triada:
(Confidencialidad, Integridad y Disponibilidad)</t>
  </si>
  <si>
    <t>Activo de Información</t>
  </si>
  <si>
    <t xml:space="preserve">Amenazas
(ver Amenazas Seg. de la Información) </t>
  </si>
  <si>
    <t>Vulnerabilidades
(ver Vulnerabilidades Seg. de la Información)</t>
  </si>
  <si>
    <t>Probabilidad Inherente</t>
  </si>
  <si>
    <t>%</t>
  </si>
  <si>
    <t>Criterios de Impacto Inherente
(Seleccione el impacto Económico o Reputacional)</t>
  </si>
  <si>
    <t>Observación de criterio</t>
  </si>
  <si>
    <t>Impacto Inherente</t>
  </si>
  <si>
    <t>Zona del riesgo Inherente</t>
  </si>
  <si>
    <t>Probabilidad</t>
  </si>
  <si>
    <t>Impacto
(no aplica insignificante y menor)</t>
  </si>
  <si>
    <t>Zona del riesgo</t>
  </si>
  <si>
    <t>No.</t>
  </si>
  <si>
    <t>Descripción del control:
(Redacción: Responsable, Acción, Complemento)</t>
  </si>
  <si>
    <t>Propósito del Control</t>
  </si>
  <si>
    <t>Periodicidad de Aplicación del Control</t>
  </si>
  <si>
    <t>Que pasa con las desviaciones resultantes al ejecutar el control.</t>
  </si>
  <si>
    <t>Afectación</t>
  </si>
  <si>
    <t>Tipo de Control</t>
  </si>
  <si>
    <t>Implementación</t>
  </si>
  <si>
    <t>Calificación</t>
  </si>
  <si>
    <t>Documentación</t>
  </si>
  <si>
    <t>Frecuencia</t>
  </si>
  <si>
    <t>Evidencia</t>
  </si>
  <si>
    <t>Probabilidad Residual Inicial</t>
  </si>
  <si>
    <t>Probabilidad Residual Final</t>
  </si>
  <si>
    <t>Impacto Residual</t>
  </si>
  <si>
    <t>Zona del riesgo Residual</t>
  </si>
  <si>
    <t>Estrategia</t>
  </si>
  <si>
    <t>Actividad</t>
  </si>
  <si>
    <t>Soporte</t>
  </si>
  <si>
    <t xml:space="preserve">Área responsable </t>
  </si>
  <si>
    <t>Periodo del Seguimiento</t>
  </si>
  <si>
    <t>Fecha de Inicio
(DD/MM/AAAA)</t>
  </si>
  <si>
    <t>Fecha de terminación
(DD/MM/AAAA)</t>
  </si>
  <si>
    <t>Nombre del Indicador</t>
  </si>
  <si>
    <t>Métrica o Formula</t>
  </si>
  <si>
    <t>Acción ante la materialización</t>
  </si>
  <si>
    <t xml:space="preserve">Eficacia de los controles
(si / no) </t>
  </si>
  <si>
    <t>Acciones adelantadas</t>
  </si>
  <si>
    <t>Resultado del Indicador</t>
  </si>
  <si>
    <t>Fecha de medición</t>
  </si>
  <si>
    <t>Nombre del(os) soporte(s) de evidencia resultado o producto de la actividad realizada.</t>
  </si>
  <si>
    <t>Ubicación o link del(os) soporte(s) de evidencia resultado o producto de la actividad realizada (si aplica).</t>
  </si>
  <si>
    <t>Observaciones</t>
  </si>
  <si>
    <t>Se materializó el riesgo
(Si/No)</t>
  </si>
  <si>
    <t>Descripción de la materialización del riesgo</t>
  </si>
  <si>
    <t>Acciones generadas en la materialización del riesgo</t>
  </si>
  <si>
    <t>Direccionamiento Estratégico</t>
  </si>
  <si>
    <t>Gestión</t>
  </si>
  <si>
    <t>G01</t>
  </si>
  <si>
    <t>Posibilidad de afectación Económico y Reputacional por Disminución del  presupuesto asignado a la entidad por baja ejecución del presupuesto ( castigo presupuestal) o volatilidad en la ejecución del plan de acción de los proyectos de inversión en la entidad. debido a Baja ejecución presupuestal de recursos de reserva y/o de vigencia o surgimiento de hechos extraordinarios no previsibles en el proceso inicial de la  formulación  del plan de acción de los proyectos de inversión y deficiente ejecución de este.</t>
  </si>
  <si>
    <t>Económico y Reputacional</t>
  </si>
  <si>
    <t>Causa Inmediata: Disminución del  presupuesto asignado a la entidad por baja ejecución del presupuesto ( castigo presupuestal) o volatilidad en la ejecución del plan de acción de los proyectos de inversión en la entidad.Causa Raiz : Baja ejecución presupuestal de recursos de reserva y/o de vigencia o surgimiento de hechos extraordinarios no previsibles en el proceso inicial de la  formulación  del plan de acción de los proyectos de inversión y deficiente ejecución de este.</t>
  </si>
  <si>
    <t>Ejecución y administración de procesos</t>
  </si>
  <si>
    <t>Baja</t>
  </si>
  <si>
    <t>• El riesgo afecta la imagen de la entidad internamente, de conocimiento general, nivel interno, de junta directiva y accionistas y/o de proveedores</t>
  </si>
  <si>
    <t>✔</t>
  </si>
  <si>
    <t>Menor</t>
  </si>
  <si>
    <t>Moderado</t>
  </si>
  <si>
    <t>VALORAR</t>
  </si>
  <si>
    <t xml:space="preserve">1. El jefe de la Oficina Asesora de Planeación realizará  el seguimiento a la ejecución presupuestal y metas de los proyectos de inversión en coherencia con lo establecido en el plan anual de adquisiciones.
</t>
  </si>
  <si>
    <t>Preventivo</t>
  </si>
  <si>
    <t>Manual</t>
  </si>
  <si>
    <t>40%</t>
  </si>
  <si>
    <t>Documentado</t>
  </si>
  <si>
    <t>Continua</t>
  </si>
  <si>
    <t>Con registro</t>
  </si>
  <si>
    <t xml:space="preserve"> </t>
  </si>
  <si>
    <t>Reducir (mitigar)</t>
  </si>
  <si>
    <t>Presentar en los Comités Institucionales de Gestión y Desempeño de la alta dirección, o en las reuniones de seguimiento y monitoreo de la Alta Dirección,  la ejecución presupuestal y seguimiento de metas  de los proyectos de inversión.</t>
  </si>
  <si>
    <t>Actas  del Comité Institucional de Gestión y Desempeño o agenda del día  de las reuniones de seguimiento y monitoreo de la Alta Dirección con su asistencia.</t>
  </si>
  <si>
    <t>Oficina Asesora de Planeación</t>
  </si>
  <si>
    <t>Trimestral</t>
  </si>
  <si>
    <t>Número  de Actas  del Comité Institucional de Gestión y Desempeño o agenda del día  de las reuniones de seguimiento y monitoreo de la Alta Dirección con su asistencia.</t>
  </si>
  <si>
    <t xml:space="preserve">Numero de Actas o agenda del día de las reuniones de seguimiento y monitoreo de la Alta Dirección  con su asistencia </t>
  </si>
  <si>
    <t>Revisar el avance de las metas proyecto y plan de desarrollo y en caso de ser necesario reprogramar las magnitudes de metas programadas para la vigencia por parte de  los gerentes de los proyectos</t>
  </si>
  <si>
    <t/>
  </si>
  <si>
    <t xml:space="preserve">2. La Jefe de la Oficina Asesora de Planeación con el apoyo de su equipo de trabajo revisa, emite recomendaciones y avala la formulación de los planes de acción anual de los proyectos de inversión, para que estos sean realizables y cumplan con las magnitudes de las metas plan de desarrollo programadas para la vigencia.
</t>
  </si>
  <si>
    <t>Muy Baja</t>
  </si>
  <si>
    <t>Bajo</t>
  </si>
  <si>
    <t xml:space="preserve">Realizar  revisiones y  retroalimentación de la formulación del  plan de acción de los proyectos de inversión, y validar los seguimientos mensuales.
</t>
  </si>
  <si>
    <t>Correos electrónicos y/o actas de reuniones.</t>
  </si>
  <si>
    <t>Mensual</t>
  </si>
  <si>
    <t>Sumatoria de Correos electrónicos y/o actas de reunión ejecutadas</t>
  </si>
  <si>
    <t>3. La Jefe de la Oficina Asesora de Planeación revisa, retroalimenta (ajustes y alertas tempranas) y viabiliza el seguimiento reportado por los gerentes de proyectos.</t>
  </si>
  <si>
    <t>Detectivo</t>
  </si>
  <si>
    <t>30%</t>
  </si>
  <si>
    <t>G02</t>
  </si>
  <si>
    <t>Posibilidad de afectación Reputacional por Incumplimiento de los objetivos establecidos en la plataforma estratégica de la Entidad. debido a Incumplimiento de la plataforma estratégica y de su plan de acción</t>
  </si>
  <si>
    <t>Reputacional</t>
  </si>
  <si>
    <t>Causa Inmediata: Incumplimiento de los objetivos establecidos en la plataforma estratégica de la Entidad.Causa Raiz : Incumplimiento de la plataforma estratégica y de su plan de acción</t>
  </si>
  <si>
    <t>El profesional asignado realiza seguimiento a los planes operativos.</t>
  </si>
  <si>
    <t>Socializar en la página web  los seguimientos  al Plan de Acción Institucional y al Plan Estratégico.</t>
  </si>
  <si>
    <t>Publicación en página web  de los seguimientos  al Plan de Acción Institucional y al Plan Estratégico.</t>
  </si>
  <si>
    <t>Número de Publicaciones en página web  de los seguimientos  al Plan de Acción Institucional y al Plan Estratégico.</t>
  </si>
  <si>
    <t>Revisar y/o ajustar el Plan de Acción Institucional y el Plan Estratégico para que se cumpla la Plataforma Estratégica</t>
  </si>
  <si>
    <t>G03</t>
  </si>
  <si>
    <t>Posibilidad de afectación Reputacional por Pérdida a nivel interno y externo de la credibilidad  e imagen institucional   debido a Bajo posicionamiento de la imagen de la entidad a nivel interno y externo generada por la deficiencia de los mecanismos de comunicación.</t>
  </si>
  <si>
    <t>Causa Inmediata: Pérdida a nivel interno y externo de la credibilidad  e imagen institucional  Causa Raiz : Bajo posicionamiento de la imagen de la entidad a nivel interno y externo generada por la deficiencia de los mecanismos de comunicación.</t>
  </si>
  <si>
    <t>Media</t>
  </si>
  <si>
    <t>• El riesgo afecta la imagen de la entidad con algunos usuarios de relevancia frente al logro de los objetivos</t>
  </si>
  <si>
    <t>El profesional asignado realiza seguimiento al cumplimiento del Plan Estratégico de Comunicaciones.</t>
  </si>
  <si>
    <t>Socializar a los procesos de la entidad el Plan Estratégico de Comunicaciones y el Manual para el Manejo de Crisis Comunicacional.</t>
  </si>
  <si>
    <t>Acta de reunión y/o piezas comunicativas de socialización de los documentos</t>
  </si>
  <si>
    <t>Oficina Asesora de Comunicaciones</t>
  </si>
  <si>
    <t>Semestral</t>
  </si>
  <si>
    <t>Número de actas de reuniones y/o piezas comunicativas de socialización de los documentos</t>
  </si>
  <si>
    <t>Implementación del manual de crisis.</t>
  </si>
  <si>
    <t>El profesional asignado realiza la implementación del Manual para el Manejo de Crisis Comunicacional</t>
  </si>
  <si>
    <t>Corrupción</t>
  </si>
  <si>
    <t>C01</t>
  </si>
  <si>
    <t>Posibilidad de afectación reputacional por Posibilidad de alterar o manipular información a nombre propio o de terceros con el fin de generar beneficio de la gestión de un proceso. debido a 1. Falta de integridad de los funcionarios. 
2. Intereses de particulares en los recursos públicos.</t>
  </si>
  <si>
    <t>Causa Inmediata: Posibilidad de alterar o manipular información a nombre propio o de terceros con el fin de generar beneficio de la gestión de un proceso.Causa Raiz : 1. Falta de integridad de los funcionarios. 
2. Intereses de particulares en los recursos públicos.</t>
  </si>
  <si>
    <t>Fraude Interno</t>
  </si>
  <si>
    <t>Rara vez</t>
  </si>
  <si>
    <t>MODERADA</t>
  </si>
  <si>
    <t>El profesional de la Oficina Asesora de Planeación  encargado, realiza  monitoreo de las actividades relacionadas con el código de integridad que están consignadas en el programa de Transparencia y Ética Pública.</t>
  </si>
  <si>
    <t>Remitir el monitoreo a la Oficina de Control interno para la realización del  seguimiento del programa de Transparencia y Ética Pública.</t>
  </si>
  <si>
    <t>Monitoreo del Programa de Transparencia y Ëtica Pública.</t>
  </si>
  <si>
    <t>Cuatrimestral</t>
  </si>
  <si>
    <t>Informar a Control Interno Disciplinario para su respectiva investigación.</t>
  </si>
  <si>
    <t>Seguridad Digital</t>
  </si>
  <si>
    <t>D01</t>
  </si>
  <si>
    <t>Posibilidad de afectación Reputacional por Hackeo o robo de cuenta de las redes sociales de la entidad. debido a Utilización de las cuentas de las redes sociales de la entidad por personas inescrupulosas.</t>
  </si>
  <si>
    <t>Causa Inmediata: Hackeo o robo de cuenta de las redes sociales de la entidad.Causa Raiz : Utilización de las cuentas de las redes sociales de la entidad por personas inescrupulosas.</t>
  </si>
  <si>
    <t>Fallas tecnológicas</t>
  </si>
  <si>
    <t>Confidencialidad, Integridad y Disponibilidad</t>
  </si>
  <si>
    <t>Redes sociales institucionales</t>
  </si>
  <si>
    <t>Error en el uso o abuso de derechos</t>
  </si>
  <si>
    <t>Ausencia de proceso para supervisión de derechos de acceso</t>
  </si>
  <si>
    <t>El profesional asignado de la administración del canal revisa y aplica directrices de Políticas de Claves Seguras y demás recomendaciones de Política de seguridad</t>
  </si>
  <si>
    <t>Socializar Políticas de Seguridad de la Información, procedimiento de redes sociales y el Manual para el Manejo de Crisis Comunicacional.</t>
  </si>
  <si>
    <t>Atención a la Ciudadanía</t>
  </si>
  <si>
    <t>G04</t>
  </si>
  <si>
    <t>Posibilidad de afectación Reputacional por No disponer de los canales de atención habilitados para la ciudadanía bien sea por situaciones internas y/o externas a la Entidad debido a Suspensión del servicio de prestación del servicio de atención al ciudadano de los canales de atención habilitados para tal fin.</t>
  </si>
  <si>
    <t>Causa Inmediata: No disponer de los canales de atención habilitados para la ciudadanía bien sea por situaciones internas y/o externas a la EntidadCausa Raiz : Suspensión del servicio de prestación del servicio de atención al ciudadano de los canales de atención habilitados para tal fin.</t>
  </si>
  <si>
    <t>La Subdirectora SGC dispone del personal idóneo disponible y capacitado para atender los canales de atención y genera la titularidad de los canales de atención y relevos temporales de los mismos en los funcionarios y/o colaboradores disponibles.</t>
  </si>
  <si>
    <t>Solicitar a la Oficina de Tecnologías de la Información y las Comunicaciones el mantenimiento periódico a los equipos de cómputo para prevenir fallas tecnológicas</t>
  </si>
  <si>
    <t>Solicitud a través de correo electrónico</t>
  </si>
  <si>
    <t>Anual</t>
  </si>
  <si>
    <t>Solicitud realizadas</t>
  </si>
  <si>
    <t>Número de solicitud realizadas</t>
  </si>
  <si>
    <t>Aplicar el protocolo de atención a la ciudadanía</t>
  </si>
  <si>
    <t>El Equipo de Atención a la Ciudadanía aplica los Protocolos de Atención a la Ciudadanía definidos por la Secretaría General de la Alcaldía Mayor de Bogotá, la Subdirectora SGC actualiza el plan de acción con todos los aspectos y acciones ante la materialización y aplica el Plan de Contingencia y Continuidad del Negocio para el proceso.</t>
  </si>
  <si>
    <t>Reportar en el marco del Convenio Interadministrativo con la Secretaría General de la Alcaldía Mayor de Bogotá las novedades presentadas</t>
  </si>
  <si>
    <t xml:space="preserve">Reportes al Convenio Interadministrativo </t>
  </si>
  <si>
    <t>Reportes de novedades a la Secretaría General</t>
  </si>
  <si>
    <t>Número de reportes adelantados</t>
  </si>
  <si>
    <t>G05</t>
  </si>
  <si>
    <t>Posibilidad de afectación Reputacional por No aplicar los criterios de calidez, amabilidad, oportunidad, efectividad, rapidez y confiabilidad a través de los canales de atención. debido a Desconocimiento de los Protocolos de Atención al Ciudadano</t>
  </si>
  <si>
    <t>Causa Inmediata: No aplicar los criterios de calidez, amabilidad, oportunidad, efectividad, rapidez y confiabilidad a través de los canales de atención.Causa Raiz : Desconocimiento de los Protocolos de Atención al Ciudadano</t>
  </si>
  <si>
    <t>La Subdirectora SGC actualiza el plan de acción todos los aspectos y acción ante la materialización.</t>
  </si>
  <si>
    <t>Programar periódicamente reinducciones al equipo de Atención a la Ciudadanía a partir de los Manuales y Protocolos de Atención a la Ciudadanía, así como la socialización de lineamientos emitidos por parte de la Secretaría General de la Alcaldía Mayor de Bogotá.</t>
  </si>
  <si>
    <t>Listados de asistencia a las jornadas de reinducción</t>
  </si>
  <si>
    <t>Reinducciones realizadas y lineamientos socializados</t>
  </si>
  <si>
    <t>Número de reinducciones realizadas y lineamientos socializados</t>
  </si>
  <si>
    <t>Realizar rotación de personal al Interior del equipo</t>
  </si>
  <si>
    <t>G06</t>
  </si>
  <si>
    <t>Posibilidad de afectación Económico y Reputacional por Posibilidad de prestar servicios a través de procesos que no cumplan con los criterios de calidad debido a Baja apropiación de los protocolos de atención al ciudadano.</t>
  </si>
  <si>
    <t>Causa Inmediata: Posibilidad de prestar servicios a través de procesos que no cumplan con los criterios de calidadCausa Raiz : Baja apropiación de los protocolos de atención al ciudadano.</t>
  </si>
  <si>
    <t>Usuarios, productos y prácticas, organizacionales</t>
  </si>
  <si>
    <t>El Equipo de Atención a la Ciudadanía realiza acompañamiento a cada uno de los procesos de la entidad, de conformidad con las necesidades de los ciudadanos identificadas por Atención a la Ciudadanía</t>
  </si>
  <si>
    <t>Acompañar a los procesos para cubrir las necesidades de la ciudadanía</t>
  </si>
  <si>
    <t>Correos electrónicos y/o Actas de reunión relacionadas con mejoras de acuerdo con las necesidades de la ciudadanía</t>
  </si>
  <si>
    <t>Acompañamientos realizados</t>
  </si>
  <si>
    <t>Número de acompañamientos realizados</t>
  </si>
  <si>
    <t xml:space="preserve"> Promover mejoras a  los procesos según las necesidades de la ciudadanía.</t>
  </si>
  <si>
    <t>C02</t>
  </si>
  <si>
    <t>Posibilidad de afectación reputacional por Falta de políticas claras o no aplicación de controles frente a los procesos y procedimientos definidos y un uso inadecuado de la información para la gestión de peticiones finaliza en la Obtención de beneficios  por agilizar, demorar la respuesta ante una solicitud o trámite y/o manejo inadecuado de los datos personales  debido a 1. Deficiencias en la aplicación de los controles frente a los procesos y procedimientos definidos.
2. Uso inadecuado de los sistemas de información establecidos para la gestión de las peticiones.</t>
  </si>
  <si>
    <t>Causa Inmediata: Falta de políticas claras o no aplicación de controles frente a los procesos y procedimientos definidos y un uso inadecuado de la información para la gestión de peticiones finaliza en la Obtención de beneficios  por agilizar, demorar la respuesta ante una solicitud o trámite y/o manejo inadecuado de los datos personales Causa Raiz : 1. Deficiencias en la aplicación de los controles frente a los procesos y procedimientos definidos.
2. Uso inadecuado de los sistemas de información establecidos para la gestión de las peticiones.</t>
  </si>
  <si>
    <t>El Equipo de Integridad conformado en la Entidad divulga y/o sensibiliza el Código de integridad y la Oficina de Tecnologías de la Información y las Comunicaciones, Equipo de Trabajo y el CISO (Chief Information Security Officer) divulga la Política de protección de datos personales.</t>
  </si>
  <si>
    <t>Divulgar y/o socializar: Código de integridad y la Política de protección de datos personales.</t>
  </si>
  <si>
    <t>Correos electrónicos, piezas informativas y/o actas de reunión</t>
  </si>
  <si>
    <t xml:space="preserve">Área de Comunicaciones, Grupo de Talento Humano y Atención a la ciudadanía </t>
  </si>
  <si>
    <t>Divulgaciones y/o socializaciones realizadas</t>
  </si>
  <si>
    <t>Número de divulgaciones y/o socializaciones realizadas</t>
  </si>
  <si>
    <t>Informar del evento al área responsable de las acciones disciplinarias para su indagación y realizar rotación de personal</t>
  </si>
  <si>
    <t>D02</t>
  </si>
  <si>
    <t xml:space="preserve">Posibilidad de afectación Reputacional por Acciones no autorizadas en el uso de datos de la alteración  debido a Intrusión en el Sistema </t>
  </si>
  <si>
    <t xml:space="preserve">Causa Inmediata: Acciones no autorizadas en el uso de datos de la alteración Causa Raiz : Intrusión en el Sistema </t>
  </si>
  <si>
    <t>Confidencialidad</t>
  </si>
  <si>
    <t>Integridad</t>
  </si>
  <si>
    <t>Modificación no autorizada</t>
  </si>
  <si>
    <t>• El riesgo afecta la imagen de alguna área de la organización</t>
  </si>
  <si>
    <t>Leve</t>
  </si>
  <si>
    <t>La Subdirectora SGC, el Equipo de Atención a la Ciudadanía y sus Equipos que se encuentren dentro de la gestión del Sistema de Quejas y Peticiones Bogotá Te Escucha, una vez se conozca posibles denuncias y/o existencia de inhabilidades, incompatibilidades o conflicto de intereses que pongan en riesgo Protección de Identidad del Denunciante, así mismo como los datos semiprivados y privados de los Ciudadanos(as) que visitan los canales de atención se aplicará las Directrices de Protección a Denunciante y aplicación del formato de compromiso de confidencialidad y no divulgación de la información disponible en:  https://sgc.dadep.gov.co/10/127-PROTAC-02.php</t>
  </si>
  <si>
    <t>Suscribir el compromiso de confidencialidad y no divulgación de la información disponible</t>
  </si>
  <si>
    <t>Compromisos de Confidencialidad y No Divulgación suscrito</t>
  </si>
  <si>
    <t>Equipo de Atención a la Ciudadanía</t>
  </si>
  <si>
    <t>Compromisos de Confidencialidad y no divulgación suscritos</t>
  </si>
  <si>
    <t>Número de compromisos de confidencialidad suscritos</t>
  </si>
  <si>
    <t>Reportar ante la Subdirectora Administrativa, Financiera y de Control Disciplinario y el CISO (Chief Information Security Officer) la situación para tomar los correctivos</t>
  </si>
  <si>
    <t>Administración y Gestión del Observatorio y la Política de Espacio Público de Bogotá</t>
  </si>
  <si>
    <t>G07</t>
  </si>
  <si>
    <t>Posibilidad de afectación Reputacional por Falta de apropiación del Observatorio del Espacio Público por la comunidad u otras entidades para la toma de decisiones. debido a Gestión y documentos técnicos que no se apropien a nivel institucional y distrital.</t>
  </si>
  <si>
    <t>Causa Inmediata: Falta de apropiación del Observatorio del Espacio Público por la comunidad u otras entidades para la toma de decisiones.Causa Raiz : Gestión y documentos técnicos que no se apropien a nivel institucional y distrital.</t>
  </si>
  <si>
    <t>El profesional asignado realiza la actualización sitio web del Observatorio mensualmente SRI.</t>
  </si>
  <si>
    <t>Reportar el Informe Trimestral en la Página WEB en el sitio del Observatorio para todo el público que acceda a la información.</t>
  </si>
  <si>
    <t>Informe enviado a la oficina de comunicaciones para su publicación</t>
  </si>
  <si>
    <t>Subdirección de Registro Inmobiliario</t>
  </si>
  <si>
    <t>Informes enviados a la oficina de comunicación para su publicación</t>
  </si>
  <si>
    <t xml:space="preserve">Documentos enviados a la oficina de comunicaciones  </t>
  </si>
  <si>
    <t>Revisar la metodología (Ver flujograma en el procedimiento de divulgación  y revisión de manuales) de publicación de la información, en su contenido y los métodos de publicación.</t>
  </si>
  <si>
    <t>El profesional asignado realiza las publicaciones relacionadas con los eventos e investigaciones del Observatorio.</t>
  </si>
  <si>
    <t>Elaborar las piezas para las publicaciones del Observatorio.</t>
  </si>
  <si>
    <t>Piezas elaboradas para enviarlas a comunicaciones</t>
  </si>
  <si>
    <t>Publicaciones elaboradas para revisión de comunicaciones</t>
  </si>
  <si>
    <t xml:space="preserve">Número de piezas elaboradas para publicaciones </t>
  </si>
  <si>
    <t>El profesional asignado realiza las publicaciones registradas en la Cámara Colombiana del Libro, cuando se requieran</t>
  </si>
  <si>
    <t xml:space="preserve">Diligenciar los formatos incluidos en el procedimiento de investigación. </t>
  </si>
  <si>
    <t>Formatos diligenciados</t>
  </si>
  <si>
    <t>Los profesionales diligencias los formatos del procedimiento de investigación y Divulgación actualizados</t>
  </si>
  <si>
    <t>G08</t>
  </si>
  <si>
    <t>Posibilidad de afectación Reputacional por Resultados inconsistentes producto de las investigaciones  debido a Información de los productos de investigación con inconsistencias.</t>
  </si>
  <si>
    <t>Causa Inmediata: Resultados inconsistentes producto de las investigaciones Causa Raiz : Información de los productos de investigación con inconsistencias.</t>
  </si>
  <si>
    <t>Los profesionales diligencian las fichas de seguimiento y las actas de mesas técnicas.</t>
  </si>
  <si>
    <t>Realizar un análisis que evalué cada propuesta de investigación y se tenga en cuenta la ficha técnica del proyecto, para que en el momento de ejecución se tenga clara la estructura metodológica</t>
  </si>
  <si>
    <t>Documento Informe de evaluación</t>
  </si>
  <si>
    <t>Análisis realizados</t>
  </si>
  <si>
    <t>Número de análisis realizados</t>
  </si>
  <si>
    <t>Corrección del documento de investigación.</t>
  </si>
  <si>
    <t>C03</t>
  </si>
  <si>
    <t>Posibilidad de recibir o solicitar cualquier dádiva o beneficio a nombre propio o de terceros con el fin de direccionar o favorecer a un tercero en los procesos de selección en los concursos y ponencias para eventos realizados por el Grupo de Estudios sobre Espacio Público y de acuerdo a la temática del  evento 
(Riesgo de servicio: Administración y Gestión del Observatorio y la Política de Espacio Público de Bogotá).</t>
  </si>
  <si>
    <t>Causa Inmediata: La falta de lineamientos en los procesos de selección para concursos y ponencias puede generar un posible favorecimiento a terceros derivado de concursos y ponencias en eventos del Grupo de Estudios sobre Espacio Público.Causa Raiz : 1. Falta de lineamientos en los procesos de selección para concursos y ponencias.
2. Falta de articulación con las redes por el espacio público (Universidades, Entidades, Ciudades y Asociaciones y Gremios).</t>
  </si>
  <si>
    <t>Mayor</t>
  </si>
  <si>
    <t>ALTA</t>
  </si>
  <si>
    <t>Los profesionales elaboran los estudios previos revisados por el área contratante.</t>
  </si>
  <si>
    <t>Revisar y/o actualizar el documento de los requisitos para la presentación de participantes en concursos y ponencias cuando se va a realizar el evento, y lineamientos mínimos para la selección de participantes en concursos y ponencias de los eventos del Grupo de Estudios sobre Espacio Público y de acuerdo a la temática del  evento.</t>
  </si>
  <si>
    <t>Documento con  los requisitos para la presentación de participantes y con los lineamientos para la elección de participantes en concursos y ponencias de los eventos del Grupo de Estudios sobre Espacio Público.</t>
  </si>
  <si>
    <t>Documento con  los requisitos para la presentación de participantes y lineamientos para la elección de participantes revisados y/o actualizados.</t>
  </si>
  <si>
    <t>Número de documentos revisados y/o actualizados</t>
  </si>
  <si>
    <t>Corrección de la elección de los participantes a los eventos realizados.</t>
  </si>
  <si>
    <t>D03</t>
  </si>
  <si>
    <t>Posibilidad de afectación Reputacional por Ausencia de políticas y acciones que permitan mantener la integridad y veracidad de la información producida por el Observatorio Distrital del Espacio Público. debido a Desconocimiento e implementación de las políticas de seguridad de la información como son el backup, el uso de carpetas compartidas, entre otras que amenazan con la perdida y vulnerabilidades de los activos de información.</t>
  </si>
  <si>
    <t>Causa Inmediata: Ausencia de políticas y acciones que permitan mantener la integridad y veracidad de la información producida por el Observatorio Distrital del Espacio Público.Causa Raiz : Desconocimiento e implementación de las políticas de seguridad de la información como son el backup, el uso de carpetas compartidas, entre otras que amenazan con la perdida y vulnerabilidades de los activos de información.</t>
  </si>
  <si>
    <t>Los profesionales participan en las socializaciones de las políticas de seguridad de la información e implementan las acciones descritas por parte de la OTIC.</t>
  </si>
  <si>
    <t>Acompañar las políticas de seguridad de la información, a través de los procesos de capacitación.</t>
  </si>
  <si>
    <t>Listado de asistencia de las capacitaciones realizadas</t>
  </si>
  <si>
    <t>SRI y Oficina de Tecnologías de la Información y las Comunicaciones</t>
  </si>
  <si>
    <t>semestral</t>
  </si>
  <si>
    <t>Procesos de capacitación realizados</t>
  </si>
  <si>
    <t>Procesos realizados/ procesos programados</t>
  </si>
  <si>
    <t xml:space="preserve">Corrección de la perdida de información </t>
  </si>
  <si>
    <t>Inventario General del Espacio Público y Bienes Fiscales</t>
  </si>
  <si>
    <t>G09</t>
  </si>
  <si>
    <t>Posibilidad de afectación Reputacional por Suministro de información del Espacio Público desactualizada, duplicada, incompleta, de baja calidad o errada. debido a Información del inventario de los predios del espacio público desactualizado o incompleta</t>
  </si>
  <si>
    <t>Causa Inmediata: Suministro de información del Espacio Público desactualizada, duplicada, incompleta, de baja calidad o errada.Causa Raiz : Información del inventario de los predios del espacio público desactualizado o incompleta</t>
  </si>
  <si>
    <t>El profesional asignado realiza los requerimientos técnicos para incorporar los predios de la 127-GUIIG-02 Guía Registro de Información Geográfica en el SIDEP.</t>
  </si>
  <si>
    <t>Revisar y/o actualizar los controles del 127-PRCIG-01-Procedimiento Consolidación del Inventario General de Espacio Público y Bienes Fiscales</t>
  </si>
  <si>
    <t>Documento revisado, actualizado, socializado y/o divulgado en el Sistema de Gestión</t>
  </si>
  <si>
    <t>Documento revisado, actualizado, socializados y/o divulgado.</t>
  </si>
  <si>
    <t>Número de documentos revisados, actualizados, socializados y/o divulgados.</t>
  </si>
  <si>
    <t>Corrección del inventario de predios del espacio público.</t>
  </si>
  <si>
    <t>G10</t>
  </si>
  <si>
    <t>Posibilidad de afectación Reputacional por Incumplimiento en el reporte de información de las aprobaciones y/o modificaciones urbanísticas realizadas por las curadurías urbanas debido a Ausencia del reporte de  información de las aprobaciones y/o modificaciones urbanísticas realizadas por las curadurías urbanas.</t>
  </si>
  <si>
    <t>Causa Inmediata: Incumplimiento en el reporte de información de las aprobaciones y/o modificaciones urbanísticas realizadas por las curadurías urbanasCausa Raiz : Ausencia del reporte de  información de las aprobaciones y/o modificaciones urbanísticas realizadas por las curadurías urbanas.</t>
  </si>
  <si>
    <t>El profesional asignado realiza la solicitud a la Secretaria Distrital de Planeación de la información de licencias aprobadas por las Curadurías Urbanas.</t>
  </si>
  <si>
    <t>Realizar informe de seguimiento con relación de casos que incumplan las especificaciones normativas existentes</t>
  </si>
  <si>
    <t>Informe</t>
  </si>
  <si>
    <t>Informes realizados</t>
  </si>
  <si>
    <t>Número de informes realizados</t>
  </si>
  <si>
    <t>Enviar a las entidades que hacen parte de la Ventanilla Única de la Construcción - VUC el informe de seguimiento con relación de casos que incumplan las especificaciones normativas para que estos realicen retroalimentación con las Curadurías Urbanas..</t>
  </si>
  <si>
    <t>G11</t>
  </si>
  <si>
    <t>Posibilidad de afectación Económico y Reputacional por Incumplimiento por parte de los urbanizadores en cuanto a la escrituración y entrega de zonas de cesión obligatorias y gratuitas a la ciudad debido a Los urbanizadores no entregan las zonas de cesión a la Ciudad  y se pierde espacio público de la Ciudad.</t>
  </si>
  <si>
    <t>Causa Inmediata: Incumplimiento por parte de los urbanizadores en cuanto a la escrituración y entrega de zonas de cesión obligatorias y gratuitas a la ciudadCausa Raiz : Los urbanizadores no entregan las zonas de cesión a la Ciudad  y se pierde espacio público de la Ciudad.</t>
  </si>
  <si>
    <t>El profesional asignado realiza el seguimiento del informe suministrado por la Secretaria Distrital de Planeación de la información de licencias aprobadas por las Curadurías Urbanas.</t>
  </si>
  <si>
    <t>Realizar informe de seguimiento con relación de casos que incumplan las especificaciones de la normatividad vigente</t>
  </si>
  <si>
    <t>Informar a la SDP y a la Alcaldía Local el incumplimiento de la entrega de la zona de sesión por parte del urbanizador para dar cumplimiento a la normatividad vigente.</t>
  </si>
  <si>
    <t>G12</t>
  </si>
  <si>
    <t>Posibilidad de afectación Económico y Reputacional por Inconsistencias en la información oficial sobre los predios que van hacer entregados por las otras entidades del orden distrital y del orden nacional debido a Información oficial inconsistente sobre los predios que van hacer entregados por las otras entidades del orden distrital y del orden nacional</t>
  </si>
  <si>
    <t>Causa Inmediata: Inconsistencias en la información oficial sobre los predios que van hacer entregados por las otras entidades del orden distrital y del orden nacionalCausa Raiz : Información oficial inconsistente sobre los predios que van hacer entregados por las otras entidades del orden distrital y del orden nacional</t>
  </si>
  <si>
    <t>El profesional asignado realiza la verificación y actualización de la Lista de chequeo 127-FORIG-012 Formato Acta de Recibo Zonas de Cesión</t>
  </si>
  <si>
    <t>Realizar seguimiento a los casos reportados por las Otras Entidades para incorporar en el Sistema de Información, que no cumplan con los requisitos, condiciones y anexos necesarios en el 127-FORIG-012 Formato Acta de Recibo Zonas de Cesión.</t>
  </si>
  <si>
    <t>Formato Acta de Recibo Zonas de Cesión con seguimiento</t>
  </si>
  <si>
    <t>Actas de socializaciones realizadas</t>
  </si>
  <si>
    <t>Número de actas de socializaciones realizadas</t>
  </si>
  <si>
    <t>Corrección del la información reportada en el SIDEP.</t>
  </si>
  <si>
    <t>C04</t>
  </si>
  <si>
    <t>Posibilidad de recibir o solicitar cualquier dádiva o beneficio a nombre propio o de terceros con el fin de alterar, ocultar o manipular información y los expedientes del proceso de Inventario General de Espacio Público y Bienes Fiscales para favorecer un tercero y en detrimento del Distrito Capital (SIDEP y SIGDEP).</t>
  </si>
  <si>
    <t>Causa Inmediata: Factores internos como falencias en  la aplicación de las políticas de gestión de la información, pueden ocasionar la manipulación de información del proceso para favorecer un terceroCausa Raiz : 1. Deficiencias en la aplicación de las políticas de gestión de la información.
2. Desconocimiento de la normatividad vigente para bienes de uso público y bienes fiscales.
3. Deficiencias en la implementación del proceso de Correspondencia</t>
  </si>
  <si>
    <t>El profesional asignado realiza el seguimiento a la asignación de los casos de expedientes de predios derivados de las solicitudes realizadas a la SRI.</t>
  </si>
  <si>
    <t>Actualizar los roles y perfiles del SIDEP 2.0</t>
  </si>
  <si>
    <t>Acta y/o correo para la actualización de los perfiles.</t>
  </si>
  <si>
    <t>Actas y correos de socializaciones realizadas</t>
  </si>
  <si>
    <t>Número de actas y correos de socializaciones realizadas</t>
  </si>
  <si>
    <t>Informar mediante memorando al área de Control Interno Disciplinario del evento presentado.</t>
  </si>
  <si>
    <t>El profesional asignado realiza los registros y seguimiento de la documentación prestada y custodiada.</t>
  </si>
  <si>
    <t>Actualizar los controles del proceso Inventario General del Espacio Público y Bienes Fiscales</t>
  </si>
  <si>
    <t>Documentos actualizados y socializados.</t>
  </si>
  <si>
    <t>Número de documentos actualizados y socializados.</t>
  </si>
  <si>
    <t>C05</t>
  </si>
  <si>
    <t>Posibilidad de recibir dádivas o beneficios a
nombre propio o de terceros por
realizar trámites por fuera de los parámetros técnicos institucionales.</t>
  </si>
  <si>
    <t>Causa Inmediata: Posibilidad de alteración de la información técnica de las zonas de sesión entregadas en el momento de la visita técnicaCausa Raiz : Incumplimiento de los lineamientos técnicos en el desarrollo de la visita.</t>
  </si>
  <si>
    <t>• El riesgo afecta la imagen de  la entidad con efecto publicitario sostenido a nivel de sector administrativo, nivel departamental o municipal</t>
  </si>
  <si>
    <t>El profesional asignado, el líder de equipo de trabajo, el Asesor de la subdirección y la Subdirección revisan las actas de recibo de entrega de zonas de cesión.</t>
  </si>
  <si>
    <t>Realizar una matriz de seguimiento de las actas de entrega o recibo de las zonas de sesión.</t>
  </si>
  <si>
    <t>Matriz de seguimiento y actas de recibo</t>
  </si>
  <si>
    <t>Matrices de seguimiento realizada</t>
  </si>
  <si>
    <t>Número de matrices de seguimientos realizadas.</t>
  </si>
  <si>
    <t>Informar mediante memorando al área de Control Interno Disciplinario del evento presentado y a los entes de control.</t>
  </si>
  <si>
    <t>D04</t>
  </si>
  <si>
    <t>Posibilidad de perdida de Confidencialidad e Integridad debido a amenazas como Modificación no autorizada y vulnerabilidades, afectando a los activos de información de Información del SIDEP, SIGDEP y expedientes físicos.</t>
  </si>
  <si>
    <t>Causa Inmediata: Daño, perdida o alteración de la información y de los expedientes del proceso de inventario general en el SIDEP y el SIGDEP.Causa Raiz : Factores internos o externos como falencias en  la aplicación de las políticas de gestión de la información, pueden ocasionar el daño, perdida y manipulación inadecuada de la información del SIDEP y el SIGDEP.</t>
  </si>
  <si>
    <t>Confidencialidad e Integridad</t>
  </si>
  <si>
    <t>Información del SIDEP, SIGDEP y expedientes físicos.</t>
  </si>
  <si>
    <t>El profesional asignado realiza el manejo de roles y perfiles del SIDEP y el SIGDEP.</t>
  </si>
  <si>
    <t>Los profesionales ejecutan el manual de usuario del SIDEP 2.0</t>
  </si>
  <si>
    <t>Actualizar los controles del proceso Inventario General del Espacio Público y Bienes Fiscales (donde se incluya los controles del SIGDEP).</t>
  </si>
  <si>
    <t>Administración del Patrimonio Inmobiliario Distrital</t>
  </si>
  <si>
    <t>G13</t>
  </si>
  <si>
    <t>Posibilidad afectación económica y reputacional por la pérdida del valor por deterioro o daño de construcciones a cargo del DADEP y la afectación que estos predios pudieran ocasionar a terceros debido a hechos naturales, hechos sobrevinientes
Vandalismo y ausencia de acciones de mantenimiento de los predios administrados directamente por el DADEP</t>
  </si>
  <si>
    <t>Causa Inmediata: Deterioro o daño permanente de las construcciones a cargo del DADEP
Daño o afectación a un tercero o a sus bienes, imputable a los predios a cargo de la entidad  Causa Raiz : Hechos naturales
Hechos sobrevinientes
Vandalismo
Ausencia de acciones de mantenimiento de los predios administrados directamente por el DADEP</t>
  </si>
  <si>
    <t>Daños Activos físicos / eventos externos</t>
  </si>
  <si>
    <t xml:space="preserve">• Mayor a 500 SMLMV </t>
  </si>
  <si>
    <t>Catastrófico</t>
  </si>
  <si>
    <t>Extremo</t>
  </si>
  <si>
    <t>El Subdirector de Gestión Inmobiliaria y del Espacio Público indentifica los predios sujetos de cobertura y realizarán la adquisición de pólizas de seguros todo riesgo daño material y responsabilidad civil extracontractual.</t>
  </si>
  <si>
    <t>Realizar el proceso de contratación y las prórrogas requeridas del contrato de seguros de los bienes a cargo del DADEP</t>
  </si>
  <si>
    <t>Contrato de seguros, adiciones y prórrogas</t>
  </si>
  <si>
    <t>Subdirección de Gestión Inmobiliaria y del Espacio Público</t>
  </si>
  <si>
    <t>Contrato(s) vigentes durante el periodo</t>
  </si>
  <si>
    <t>Días de cobertura del contrato / días del periodo a reportar</t>
  </si>
  <si>
    <t>Iniciar acciones administrativas y/o cumplimiento de pólizas</t>
  </si>
  <si>
    <t>El profesional asignado para la administración directa realiza visitas de control administrativo a los predios administrados directamente por el DADEP, generando el diligenciamiento del formato de visitas para diagnostico técnico.</t>
  </si>
  <si>
    <t>Correctivo</t>
  </si>
  <si>
    <t>25%</t>
  </si>
  <si>
    <t>Alto</t>
  </si>
  <si>
    <t>Realizar los informes de las visitas administrativas a los predios administrados directamente por el DADEP</t>
  </si>
  <si>
    <t>Informes de visita administrativa</t>
  </si>
  <si>
    <t>Número de visitas administrativas a predios administrados directamente por el DADEP</t>
  </si>
  <si>
    <t xml:space="preserve">Sumatoria de visitas administrativas realizadas </t>
  </si>
  <si>
    <t>G14</t>
  </si>
  <si>
    <t>Posibilidad de afectación Reputacional por Desconocimiento de la comunidad (privados y públicos) en los modelos de administración de los predios a cargo del DADEP. debido a No contar con terceros para la correcta administración de los predios a cargo del DADEP.</t>
  </si>
  <si>
    <t>Causa Inmediata: Desconocimiento de la comunidad (privados y públicos) en los modelos de administración de los predios a cargo del DADEP.Causa Raiz : No contar con terceros para la correcta administración de los predios a cargo del DADEP.</t>
  </si>
  <si>
    <t>El Subdirector delegará a un profesional de la escuela del espacio público y/o del grupo de instrumentos para realizar acompañamiento a la comunidad dando a conocer los modelos de administración ofrecidos por la entidad, soportado en Informes Actividades de Participación Ciudadana 127-FORDE-50</t>
  </si>
  <si>
    <t>Realizar actividades pedagógicas del espacio público, direccionado a un adecuado uso, goce, disfrute, defensa y sostenibilidad del espacio público.</t>
  </si>
  <si>
    <t>Ficha resumen de actividades ejecutadas por la Escuela de Espacio Público
127-FORDP-07</t>
  </si>
  <si>
    <t>Actividades pedagógicas desarrolladas (ficha)</t>
  </si>
  <si>
    <t>Número de actividades pedagógicas desarrolladas</t>
  </si>
  <si>
    <t>Analizar y proponer nuevos modelos de administración de predios a cargo del DADEP.</t>
  </si>
  <si>
    <t>G15</t>
  </si>
  <si>
    <t>Posibilidad de afectación económica y reputacional por atrasos en la presentación de los informes de ejecución por parte de los terceros administradores de bienes de uso público y fiscales entregados por el DADEP debido a que no se realizan los requerimientos de control y el contratista incumple con las obligaciones adquiridas mediante la suscripción del contrato o  convenio</t>
  </si>
  <si>
    <t>Causa Inmediata: Atrasos en la presentación de los informes de ejecución por parte de los terceros administradores de bienes de uso público y fiscales entregados por el DADEP.Causa Raiz : 1. No se realizan los requerimientos de control.
2. El contratista incumple con las obligaciones adquiridas mediante la suscripción del contrato o  convenio</t>
  </si>
  <si>
    <t>El profesional asignado para la supervisión de los instrumentos vigentes, realiza seguimiento de la presentación de informes con la matriz de seguimiento para la presentación de informes.</t>
  </si>
  <si>
    <t>Enviar oficios de solicitud y reiteración de presentación de informes de conformidad la periodicidad estipulada en las obligaciones contractuales.</t>
  </si>
  <si>
    <t>Oficios de solicitud y reiteración</t>
  </si>
  <si>
    <t>Oficios remitidos</t>
  </si>
  <si>
    <t>Número de oficios enviados / número de oficios requeridos</t>
  </si>
  <si>
    <t>Iniciar proceso de incumplimiento de contrato</t>
  </si>
  <si>
    <t>C06</t>
  </si>
  <si>
    <t>Posibilidad de recibir o solicitar cualquier dádiva o beneficio a nombre propio o de terceros con el fin  de entregar bienes a cargo del DADEP..</t>
  </si>
  <si>
    <t>Causa Inmediata: Desconocimiento del trámite y requisitos para la celebración de convenios o contratos en entrega en administración de bienes a cargo del DADEPCausa Raiz : 1. Interés de terceros para administrar espacios públicos.
2. Falta de ética de los profesionales de la subdirección</t>
  </si>
  <si>
    <t>Fraude Externo</t>
  </si>
  <si>
    <t>El Subdirector de Gestión Inmobiliaria y del Espacio Público revisa y aprueba los instrumentos celebrados para la entrega en administración de los bienes a cardo del DADEP generando firma  en cada uno.</t>
  </si>
  <si>
    <t>*Publicar en la pagina web de la entidad periódicamente los requisitos o pasos para la suscripción de los instrumentos de entrega sobre Bienes a cargo del DADEP.
*Realizar la atención y socialización a la comunidad de los tramites y requisitos para la entrega en administración de bienes que están a cargo del DADEP</t>
  </si>
  <si>
    <t>Publicación en pagina web, de insumo de consulta ciudadana sobre instrumentos de entrega en administración
Acta de reunión</t>
  </si>
  <si>
    <t>Publicación realizada en pagina web
Socializaciones realizadas</t>
  </si>
  <si>
    <t>Número de publicaciones realizadas
Número de socializaciones realizadas</t>
  </si>
  <si>
    <t>Iniciar acciones administrativas y/o penales para subsanar el daño realizado.</t>
  </si>
  <si>
    <t>D05</t>
  </si>
  <si>
    <t>Posibilidad de perdida de Confidencialidad e Integridad debido a amenazas como Modificación no autorizada y con vulnerabilidades, afectando a los activos de información de Información del SIDEP y expedientes físicos.</t>
  </si>
  <si>
    <t>Causa Inmediata: Daño, perdida o alteración de la información y de los expedientes del proceso en el SIDEPCausa Raiz : Factores internos o externos como falencias en  la aplicación de las políticas de gestión de la información, pueden ocasionar el daño, perdida y manipulación inadecuada de la información del SIDEP.</t>
  </si>
  <si>
    <t>Información del SIDEP y expedientes físicos.</t>
  </si>
  <si>
    <t>Modificación
no autorizada</t>
  </si>
  <si>
    <t>El subdirector designara a un profesional de apoyo transversal para revisión de los contratos que hayan sido finalizados, cedidos o  terminados anticipadamente para generar el reporte de usuarios a la Oficina de Tecnologías de la Información y las Comunicaciones para que sean deshabilitados de todos los sistemas de información de la entidad.</t>
  </si>
  <si>
    <t>Solicitar a la OS la revisión y/o actualización de los usuarios del SIDEP 2.0</t>
  </si>
  <si>
    <t>Correo electrónico</t>
  </si>
  <si>
    <t>Correos electrónicos</t>
  </si>
  <si>
    <t>Número de correos electrónicos realizados.</t>
  </si>
  <si>
    <t>Documentos actualizados</t>
  </si>
  <si>
    <t>Número de documentos revisados</t>
  </si>
  <si>
    <t>Defensa del Patrimonio Inmobiliario Distrital</t>
  </si>
  <si>
    <t>G16</t>
  </si>
  <si>
    <t>Posibilidad de afectación Económico y Reputacional por Pérdida u ocupación indebida del espacio público.  debido a Apropiación u ocupación indebida del espacio público por parte terceros.</t>
  </si>
  <si>
    <t>Causa Inmediata: Pérdida u ocupación indebida del espacio público. Causa Raiz : Apropiación u ocupación indebida del espacio público por parte terceros.</t>
  </si>
  <si>
    <t>El subdirector de Gestión Inmobiliaria designa al profesional especializado designado al equipo de defensa, el cual realiza seguimiento a la matriz de predios públicos que presentan ocupación indebida para realizar los impulsos de querellas y actuaciones adminstrativas de recuepración de espacio público.</t>
  </si>
  <si>
    <t>Realizar acciones (presuasivas, administrativas o  judiciales) de recuperación de espacio público</t>
  </si>
  <si>
    <t>Formato Informe de restitución de Espacio Público - 127-FORDP-01</t>
  </si>
  <si>
    <t>Subdirección de Gestión Inmobiliaria</t>
  </si>
  <si>
    <t>Metros cuadrados recuperados</t>
  </si>
  <si>
    <t>Metros cuadrados de espacio público recuperado  / Metros cuadrados de espacio público recuperado programado</t>
  </si>
  <si>
    <t>Procedimiento Defensa Administrativa y Procedimiento Defensa Judicial.</t>
  </si>
  <si>
    <t>G17</t>
  </si>
  <si>
    <t>Posibilidad de afectación Reputacional por Dificultad en el acceso de acciones policivas o judiciales   de defensa y/o recuperación del espacio público. debido a El DADEP carece de funciones policivas o judiciales para la defensa y/o recuperación del espacio público.</t>
  </si>
  <si>
    <t>Causa Inmediata: Dificultad en el acceso de acciones policivas o judiciales   de defensa y/o recuperación del espacio público.Causa Raiz : El DADEP carece de funciones policivas o judiciales para la defensa y/o recuperación del espacio público.</t>
  </si>
  <si>
    <t>El subdirector de Gestión Inmobiliaria designa al profesional espacializado designado al equipo de defensa, el cual realiza seguimiento a la matriz de predios públicos que presentan ocupación indebida para realizar los impulsos de querellas y actuaciones adminstrativas de recuepración de espacio público.</t>
  </si>
  <si>
    <t>Realizar seguimiento cuatrimestral a las querellas policivas y actuaciones administrativas adelantadas por las alcaldías locales y  procesos judiciales.</t>
  </si>
  <si>
    <t>Matriz de seguimiento</t>
  </si>
  <si>
    <t>Informe de seguimiento a actuaciones de recuperación de espacio público</t>
  </si>
  <si>
    <t>Informes de seguimiento a actuaciones de recuperación de espacio público / 3 (informes cuatrimestrales)</t>
  </si>
  <si>
    <t>Realizar nuevo impulso procesal.</t>
  </si>
  <si>
    <t>C07</t>
  </si>
  <si>
    <t>Posibilidad de recibir o solicitar cualquier dádiva o beneficio a nombre propio o de terceros con el fin de por alterar, ocultar, manipular o dar información a terceros interesados en ocupar, invadir o aprovechar el espacio publico.</t>
  </si>
  <si>
    <t xml:space="preserve">Causa Inmediata: Situaciones presentadas en la dinámica del proceso como el inadecuado manejo de información relacionado con acciones de defensa, puede generar que información sea filtrada con el fin de favorecer a un tercero.Causa Raiz : 1. Inadecuado manejo de información relacionado con acciones de defensa.
2. Bajos estándares en ejercicio del control.
3. Direccionamiento del proceso administrativo o judicial. </t>
  </si>
  <si>
    <t>Estipular en obligaciones generales de los contratos de prestación de servicios profesionales y de apoyo a la gestión cláusulas de responsabilidad por actuaciones u omisiones de información y reserva de información privilegiada generada por el desarrollo de las actividades contractuales.</t>
  </si>
  <si>
    <t>Estipular en todos los contratos de prestación de servicios profesionales y de apoyo a la gestión en obligaciones generales el cumplimiento de reserva de información privilegiada, actuaciones y unosiones de información para favorecer a terceros.</t>
  </si>
  <si>
    <t xml:space="preserve">Generar los contratos de presentación de servicios profesionales y de apoyo a la gestión, con las siguientes obligaciones generales:
 - Reportar de manera inmediata cualquier novedad o anomalía generada con ocasión del contrato, al
supervisor del mismo.
 - Responder por las actuaciones y omisiones derivadas de la celebración del contrato y de la ejecución del
mismo.
 - De conformidad con las normas que así lo establezcan, guardar total reserva de la información que llegare a conocer en desarrollo de su actividad contractual.
</t>
  </si>
  <si>
    <t>Contratos suscritos</t>
  </si>
  <si>
    <t>numero de contratos con clausulado de protección de datos / número de contratos suscritos</t>
  </si>
  <si>
    <t xml:space="preserve"> - Informar mediante memorando al área de Control Disciplinario el evento presentado.
 - Informar a la Oficina Asesora Jurídica para su proceso según corresponda.</t>
  </si>
  <si>
    <t>D06</t>
  </si>
  <si>
    <t>Posibilidad de perdida de Confidencialidad e Integridad debido a amenazas como Modificación
no autorizada y vulnerabilidades, afectando a los activos de información de Información del SIDEP y expedientes físicos.</t>
  </si>
  <si>
    <t>Causa Inmediata: Daño, perdida o alteración de la información y de los expedientes del proceso de inventario general en el SIDEP.Causa Raiz : Factores internos o externos como falencias en  la aplicación de las políticas de gestión de la información, pueden ocasionar el daño, perdida y manipulación inadecuada de la información del SIDEP.</t>
  </si>
  <si>
    <t>Acta y/o grabación de mesa de trabajo para la actualización de los perfiles.</t>
  </si>
  <si>
    <t>Actas y/o grabaciones realizadas.</t>
  </si>
  <si>
    <t>Número de actas y/o grabaciones realizadas.</t>
  </si>
  <si>
    <t>Informar mediante memorando al área de Control Disciplinario el evento presentado.</t>
  </si>
  <si>
    <t>Documentos del proceso actualizados y socializados.</t>
  </si>
  <si>
    <t>Número de documentos del proceso actualizados y socializados.</t>
  </si>
  <si>
    <t>Gestión de la Tecnología y la Información</t>
  </si>
  <si>
    <t>G18</t>
  </si>
  <si>
    <t>Posibilidad de afectación Reputacional por Bajo desempeño institucional y generación de hallazgos por Entes reguladores y de Control debido a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</si>
  <si>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Causa Inmediata: Bajo desempeño institucional y generación de hallazgos por Entes reguladores y de ControlCausa Raiz :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</si>
  <si>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 xml:space="preserve">El responsable de Seguridad de la Información reportara los indicadores de Seguridad de la Información. </t>
  </si>
  <si>
    <t>Automático</t>
  </si>
  <si>
    <t>50%</t>
  </si>
  <si>
    <t xml:space="preserve">Diligenciar la hoja de vida del indicador
</t>
  </si>
  <si>
    <t>Formato hoja de vida del indicador</t>
  </si>
  <si>
    <t>Oficina de Tecnologías de la Información y las Comunicaciones</t>
  </si>
  <si>
    <t>Indicadores de seguridad de la información</t>
  </si>
  <si>
    <t>Numero de formatos de indicadores reportados</t>
  </si>
  <si>
    <t>Generar un plan de trabajo para dar cumplimiento a los compromisos pactados</t>
  </si>
  <si>
    <t>El responsable de Seguridad de la Información reportara la herramienta de autodiagnóstico MSPI</t>
  </si>
  <si>
    <t xml:space="preserve">Diligenciar el autodiagnóstico MSPI
</t>
  </si>
  <si>
    <t>Matriz de autodiagnóstico MSPI</t>
  </si>
  <si>
    <t>Autodiagnóstico MSPI</t>
  </si>
  <si>
    <t>El porcentaje del autodiagnóstico MSPI</t>
  </si>
  <si>
    <t>G19</t>
  </si>
  <si>
    <t>Posibilidad de afectación Reputacional por Incumplimiento de las metas definidas en el Plan Estratégico de Tecnologías de la Información - PETI  debido a Baja ejecución del PETI por falta de gestión de las partes decisoria de la Entidad para la actualización del plan estratégico de tecnologías de la información Institucional (PETI),  la no asignación de recursos presupuestales, la implementación de proyectos con componente TI que no hayan sido incluidos en el PETI y cambios normativos.</t>
  </si>
  <si>
    <t>Causa Inmediata: Incumplimiento de las metas definidas en el Plan Estratégico de Tecnologías de la Información - PETI Causa Raiz : Baja ejecución del PETI por falta de gestión de las partes decisoria de la Entidad para la actualización del plan estratégico de tecnologías de la información Institucional (PETI),  la no asignación de recursos presupuestales, la implementación de proyectos con componente TI que no hayan sido incluidos en el PETI y cambios normativos.</t>
  </si>
  <si>
    <t>El profesional de la Oficina de Tecnologías de la Información y las Comunicaciones realizara el seguimiento permanente de los proyectos implementados en el Plan Estratégico de Tecnologías de la Información - PETI.</t>
  </si>
  <si>
    <t xml:space="preserve">Convocar reuniones para validar el avance de los proyectos implementados en el Plan Estratégico de Tecnologías de la Información - PETI </t>
  </si>
  <si>
    <t xml:space="preserve">Actas de reuniones  </t>
  </si>
  <si>
    <t xml:space="preserve">Número actas de reuniones  </t>
  </si>
  <si>
    <t>C08</t>
  </si>
  <si>
    <t>Divulgación indebida de la información confidencial registrada en las bases de datos y sistemas de información administradas por el proceso Gestión de la Información y la Tecnología, en beneficio propio o de terceros</t>
  </si>
  <si>
    <t>Causa Inmediata: 1. Afectación de la imagen institucional
2. Demandas y/o sanciones económicas, disciplinarias o penales
3. Indisponibilidad de o pérdida de información crítica de la entidad por ataques informáticos.Causa Raiz : Inadecuada asignación o elevación de permisos y privilegios de usuario, para el uso de bases de datos y sistemas de información a cargo del proceso.
Desconocimiento de las políticas relacionadas con la información confidencial de la entidad.
Ausencia de procedimientos para la entrega y transferencia de información confidencial.</t>
  </si>
  <si>
    <t xml:space="preserve">El responsable de la Administración del Directorio Activo y/o bases de datos revisa y asigna los roles y permisos de usuario teniendo en cuenta sus funciones asignadas.
</t>
  </si>
  <si>
    <t>Realizar monitoreo para validar los roles y privilegios asignados a los usuarios en bases de datos, Sistemas de información y equipos de cómputo.</t>
  </si>
  <si>
    <t>1. Formato solicitud de información o modificación a la base de datos                                     2. Formato único de Sistemas</t>
  </si>
  <si>
    <t>Solicitudes realizadas</t>
  </si>
  <si>
    <t>(Número de solicitudes realizadas/ Numero de solicitudes recibidas)*100</t>
  </si>
  <si>
    <t>El profesional asignado en la elaboración de los contratos de los profesionales de la Oficina de Tecnologías de la Información y las Comunicaciones revisara que contengan el compromiso de manejo de la información pública clasificada y/o reservada y tratamiento de datos.</t>
  </si>
  <si>
    <t>Incluir en los contratos de los profesionales el compromiso de manejo de la información pública clasificada y/o reservada y tratamiento de datos.</t>
  </si>
  <si>
    <t>Contratos</t>
  </si>
  <si>
    <t>Contratos realizados</t>
  </si>
  <si>
    <t>Número de contratos realizados</t>
  </si>
  <si>
    <t>D07</t>
  </si>
  <si>
    <t>Posibilidad de perdida de Confidencialidad e Integridad debido a amenazas como Daño a la información y vulnerabilidades, afectando a los activos de información de Información física o digital</t>
  </si>
  <si>
    <t>Causa Inmediata: Daño a la informaciónCausa Raiz : Probabilidad de que las amenazas exploten vulnerabilidades de un activo de información o grupo de activos de información y por lo tanto causar un daño a la entidad</t>
  </si>
  <si>
    <t>Información física o digital</t>
  </si>
  <si>
    <t>Ausencia de mecanismos de monitoreo para brechas en la seguridad</t>
  </si>
  <si>
    <t>El líder de Infraestructura mantiene actualizado el contrato Antivirus y antivirus</t>
  </si>
  <si>
    <t>Implementar las reglas de cambio de contraseña en el Directivo Activo y deshabitar  credenciales de acceso una vez el contratista finaliza contrato.</t>
  </si>
  <si>
    <t>Registro de usuarios deshabilitados</t>
  </si>
  <si>
    <t>Porcentaje de usuarios deshabilitados por retiro de la entidad</t>
  </si>
  <si>
    <t>(Número de usuarios deshabilitados por retiro de la entidad / Número de Usuarios retirados) *100</t>
  </si>
  <si>
    <t>Restaurar copias de respaldo en la nube
Accionar el PDR</t>
  </si>
  <si>
    <t>El contratista responsable de Seguridad de la Información define las políticas de acceso a la información</t>
  </si>
  <si>
    <t>El responsable de la administración de cada sistema activa los Logs de auditoria de aplicaciones, accesos</t>
  </si>
  <si>
    <t>El responsable de la Administración del Directorio Activo actualiza la configuración de las políticas de seguridad y acceso en el Directorio.</t>
  </si>
  <si>
    <t>El responsable de la administración de la plataforma realiza los Backups programados</t>
  </si>
  <si>
    <t>D08</t>
  </si>
  <si>
    <t>Posibilidad de perdida de Confidencialidad debido a amenazas como Fuga de información y vulnerabilidades, afectando a los activos de información de Información física o digital</t>
  </si>
  <si>
    <t>Causa Inmediata: Fuga de informaciónCausa Raiz : Liberación deliberada o involuntaria de información confidencial o sensible, a un medio o a personas que no deberían conocerla</t>
  </si>
  <si>
    <t>Los responsables de realizar las Auditorías a la plataforma, revisa el cumplimiento y ejecuta el plan de Backups definido</t>
  </si>
  <si>
    <t>* Definir acciones de mejora según resultados de las auditorías
* Realizar y documentar pruebas de ética y vulnerabilidades</t>
  </si>
  <si>
    <t>Informes de auditoria TI
Informes de pruebas</t>
  </si>
  <si>
    <t>Semestral
Anual</t>
  </si>
  <si>
    <t>2 acción de mejora generadas por cada auditoría realizada
Informes de pruebas</t>
  </si>
  <si>
    <t>2 acción de mejora generadas por cada auditoría realizada
Número de pruebas realizadas</t>
  </si>
  <si>
    <t>D09</t>
  </si>
  <si>
    <t>Posibilidad de perdida de Confidencialidad debido a amenazas como Hurto de la información y vulnerabilidades, afectando a los activos de información de Información física o digital</t>
  </si>
  <si>
    <t>Causa Inmediata: Hurto de la informaciónCausa Raiz : Apoderamiento ilegítimo de la información custodiada por la entidad.</t>
  </si>
  <si>
    <t>El profesional responsable de la administración del sistema, parametriza las políticas de dominio que restringen accesos a puertos USB, y unidades de CDROM.</t>
  </si>
  <si>
    <t>Asignar las carpetas públicas en nube para cada área con privilegios de acceso definidos.</t>
  </si>
  <si>
    <t xml:space="preserve"> Políticas de dominio 
</t>
  </si>
  <si>
    <t>Solicitudes acceso a las  carpetas publicas</t>
  </si>
  <si>
    <t>(Número de Solicitudes acceso a carpetas atendidas/Número de Solicitudes acceso a carpetas registradas)*100</t>
  </si>
  <si>
    <t>Restauración de los Backups de información</t>
  </si>
  <si>
    <t>El responsable de Seguridad de la Información, ejecuta el plan de sensibilización del MSPI.</t>
  </si>
  <si>
    <t>Realizar copias de respaldo con encriptamiento de la información.</t>
  </si>
  <si>
    <t>Informes de Backups</t>
  </si>
  <si>
    <t>31/12/2023</t>
  </si>
  <si>
    <t>Copias realizadas</t>
  </si>
  <si>
    <t>Número de copias realizadas</t>
  </si>
  <si>
    <t>El área de Talento Humano garantiza la firma de las cláusulas contractuales  de confidencialidad de la información al momento de la contratación.</t>
  </si>
  <si>
    <t xml:space="preserve">Establecer políticas de control  y monitoreo  en el controlador de dominio. </t>
  </si>
  <si>
    <t>Informe monitoreo</t>
  </si>
  <si>
    <t>Número de Informes realizados</t>
  </si>
  <si>
    <t>D10</t>
  </si>
  <si>
    <t>Posibilidad de perdida de Disponibilidad debido a amenazas como No disponibilidad de la información y vulnerabilidades, afectando a los activos de información de Información física o digital</t>
  </si>
  <si>
    <t>Causa Inmediata: No disponibilidad de la información Causa Raiz : Probabilidad de verse afectada la información que se encuentra a disposición de quienes deben acceder a ella, ya sean personas, procesos o aplicaciones.</t>
  </si>
  <si>
    <t>Disponibilidad</t>
  </si>
  <si>
    <t>Incumplimiento en el mantenimiento del sistema de información</t>
  </si>
  <si>
    <t>Ausencia de procedimientos y/o de políticas en general (esto aplica para muchas actividades que la entidad no tenga documentadas y formalizadas como uso aceptable de activos, control de cambios, valoración de riesgos, escritorio y pantalla limpia entre otros)</t>
  </si>
  <si>
    <t>El líder de TI asegura la firma de Acuerdos de Niveles de servicio y/o cláusulas de contratos con los proveedores</t>
  </si>
  <si>
    <t>Contar con  nube para  ambientes productivos</t>
  </si>
  <si>
    <t>Restaurar copias de seguridad recientes</t>
  </si>
  <si>
    <t>Cada profesional responsable de la Administración de las plataformas  ejecuta el Plan de Recuperación Desastres en caso de la ocurrencia de eventos  críticos de indisponibilidad</t>
  </si>
  <si>
    <t xml:space="preserve">El líder de TI garantiza que con los contratos se obtenga la firma de Pólizas con los proveedores </t>
  </si>
  <si>
    <t>Realizar los Backups de los ambientes productivos y definir el PRD</t>
  </si>
  <si>
    <t>Backups</t>
  </si>
  <si>
    <t>El profesional responsable de la Administración del Sistema elabora las Copias de seguridad según el plan establecido-</t>
  </si>
  <si>
    <t>D11</t>
  </si>
  <si>
    <t>Posibilidad de perdida de Integridad y Disponibilidad debido a amenazas como Perdida integridad de la información y vulnerabilidades, afectando a los activos de información de Información física o digital</t>
  </si>
  <si>
    <t>Causa Inmediata: Perdida integridad de la informaciónCausa Raiz : Probabilidad  que la información se sea inalterada ante accidentes o intentos maliciosos.</t>
  </si>
  <si>
    <t>Integridad y Disponibilidad</t>
  </si>
  <si>
    <t>Uso no autorizado del equipo</t>
  </si>
  <si>
    <t>El profesional responsable de la Administración del sistema valida y ejecuta los cambios solicitados en el formato de solicitud de cambios  que permite dejar trazabilidad y formalidad de los cambios solicitados.</t>
  </si>
  <si>
    <t xml:space="preserve">Aplicar el formato solicitud de cambio y actualizar el directorio Activo.
</t>
  </si>
  <si>
    <t>solicitudes realizadas</t>
  </si>
  <si>
    <t>Número de solicitudes realizadas</t>
  </si>
  <si>
    <t>Bloqueo de contraseñas
Auditoria al activo afectado.
Gestión y documentación del incidente de seguridad</t>
  </si>
  <si>
    <t>El responsable del Sistema de Gestión elabora el reporte de  Indicadores de mesa de ayuda</t>
  </si>
  <si>
    <t>Crear ambientes de pruebas y desarrollo, definiendo el proceso para control de cambios y realizar las pruebas en ambientes de prueba antes de desplegar en producción</t>
  </si>
  <si>
    <t>Informe pruebas de aceptación</t>
  </si>
  <si>
    <t>Pruebas realizadas</t>
  </si>
  <si>
    <t>Número de pruebas realizadas</t>
  </si>
  <si>
    <t>El profesional responsable de la administración del Sistema monitorea integridad de la red ante ataques reportados.</t>
  </si>
  <si>
    <t>D12</t>
  </si>
  <si>
    <t>Posibilidad de perdida de Integridad y Disponibilidad debido a amenazas como Daños ocasionados a los equipos de cómputo y vulnerabilidades, afectando a los activos de información de equipos de computo (PCs, impresoras, servidores on premise, escáneres, video Beam, plotter, pantallas)</t>
  </si>
  <si>
    <t>Causa Inmediata: Daños ocasionados a los equipos de cómputo Causa Raiz : Probabilidad que los equipos de computo se vean afectado por fallas o mal funcionamiento</t>
  </si>
  <si>
    <t>equipos de computo (PCs, impresoras, servidores on premise, escáneres, video Beam, plotter, pantallas)</t>
  </si>
  <si>
    <t>Fallas del equipo</t>
  </si>
  <si>
    <t>Uso inadecuado de los controles de acceso al edificio</t>
  </si>
  <si>
    <t>El líder de OTIC planea y ejecuta la renovación de equipos de cómputo</t>
  </si>
  <si>
    <t>Gestionar la realización de mantenimientos preventivos y correctivos a los equipos de computo, y  realizar reemplazos de las partes de acuerdo a la disponibilidad de elementos  con que cuente la Oficina de Tecnologías de la Información y las Comunicaciones</t>
  </si>
  <si>
    <t>1. Estudios previos y ficha técnicas del proceso contractual</t>
  </si>
  <si>
    <t>Porcentaje de mantenimientos preventivos ejecutados</t>
  </si>
  <si>
    <t>(Mantenimientos preventivos ejecutados/mantenimientos preventivos planeados )* 100%</t>
  </si>
  <si>
    <t>Reemplazar el equipo haciendo uso de las condiciones de la contratación de alquiler de computadores</t>
  </si>
  <si>
    <t>El responsable del Sistema de Gestión programa reaprovechamiento de partes de equipos para el mejoramiento de otros</t>
  </si>
  <si>
    <t>El responsable del sistema de Gestión programa los mantenimientos preventivo a los equipos de cómputo</t>
  </si>
  <si>
    <t>D13</t>
  </si>
  <si>
    <t>Posibilidad de perdida de Disponibilidad debido a amenazas como Interrupción de la Operación de la Plataforma Tecnológica y vulnerabilidades, afectando a los activos de información de Información física o digital</t>
  </si>
  <si>
    <t>Causa Inmediata: Interrupción de la Operación de la Plataforma Tecnológica.Causa Raiz : No operación de la plataforma tecnológica por diferentes aspecto que generen no operación de las actividades de la entidad.</t>
  </si>
  <si>
    <t xml:space="preserve">El profesional responsable de la administración del sistema realiza Backups programados </t>
  </si>
  <si>
    <t xml:space="preserve">Contar con ambiente de producción en la nube y Contar con un Canal de comunicaciones redundante
</t>
  </si>
  <si>
    <t>Contratos nube e Internet</t>
  </si>
  <si>
    <t>Informe de  proveedor de disponibilidad del 85%  en los servicios críticos de TI</t>
  </si>
  <si>
    <t>Numero de Informe de  proveedor de disponibilidad</t>
  </si>
  <si>
    <t>1. DRP
2. Backups</t>
  </si>
  <si>
    <t>El profesional responsable de la administración del sistema verifica la disponibilidad del canal de redundancia.</t>
  </si>
  <si>
    <t>El profesional responsable de la administración del Sistema asegura la configuración y disponibilidad de equipos de seguridad Firewall y VPN</t>
  </si>
  <si>
    <t>Cada responsable de las plataformas activa el DRP correspondiente en caso de eventuales indisponibilidades críticas de las plataformas.</t>
  </si>
  <si>
    <t>D14</t>
  </si>
  <si>
    <t xml:space="preserve">Posibilidad de perdida de Disponibilidad debido a amenazas como Accesibilidad a los sistemas de información alojados en la nube y vulnerabilidades, afectando a los activos de información de Servidores virtuales </t>
  </si>
  <si>
    <t>Causa Inmediata: Accesibilidad a los sistemas de información alojados en la nubeCausa Raiz : Posibilidad que tienen todas las personas de poder utilizar un objeto, visitar un lugar o acceder a un servicio, independientemente de sus capacidades técnicas, cognitivas o físicas.</t>
  </si>
  <si>
    <t>Servidores alojados en la nube</t>
  </si>
  <si>
    <t>Ausencia de control de los activos que se encuentran fuera de las instalaciones</t>
  </si>
  <si>
    <t xml:space="preserve">El  profesional responsable de la administración del Sistema realiza Backups programados </t>
  </si>
  <si>
    <t xml:space="preserve">Monitorear los canales  y  reporte de incidentes con el proveedor, informes de seguimiento.
</t>
  </si>
  <si>
    <t>1. Informes de monitoreo.
2. Informe de disponibilidad del proveedor de Internet.</t>
  </si>
  <si>
    <t>Informe de  proveedor de disponibilidad del 95%  en los servicios críticos de TI</t>
  </si>
  <si>
    <t>Activación de servicios alternos (hiperconvergencia)
Canal redundante</t>
  </si>
  <si>
    <t>El  profesional responsable de la administración del sistema asegura la configuración y disponibilidad de equipos de seguridad Firewall y VPN</t>
  </si>
  <si>
    <t>D15</t>
  </si>
  <si>
    <t>Posibilidad de perdida de Confidencialidad y Disponibilidad debido a amenazas como Ataques Ciberseguridad y vulnerabilidades, afectando a los activos de información de Servidores Cloud/on premise
Información digital</t>
  </si>
  <si>
    <t>Causa Inmediata: Ataques CiberseguridadCausa Raiz : Probabilidad que se vea afectada la protección de activos de información, a través del tratamiento de amenazas que ponen en riesgo la información que es procesada, almacenada y transportada por los sistemas de información que se encuentran interconectados</t>
  </si>
  <si>
    <t>Servidores Cloud/on premise
Información digital</t>
  </si>
  <si>
    <t>El profesional responsable de la Administración del sistema configura y mantiene actualizados los equipos de seguridad y comunicaciones como firewall, switches</t>
  </si>
  <si>
    <t>Mantener los sistemas actualizados, Utilizar soluciones como  firewall o VPN, Mantener las contraseñas seguras, Sensibilizar a los funcionarios los lineamientos, Vigilar el correo electrónico, Copias de seguridad y  Subir a la nube.</t>
  </si>
  <si>
    <t>1. Informes de monitoreo en línea.
2. Contratos de actualización y soporte  de firewalls y switches.</t>
  </si>
  <si>
    <t>Informes de monitoreo y contratos de actualización</t>
  </si>
  <si>
    <t>Numero de Informes de monitoreo y contratos de actualización</t>
  </si>
  <si>
    <t>Reporte ante entes de control
Restauración de los ambientes o información impactadas
Directorio Activo</t>
  </si>
  <si>
    <t>El responsable de cada plataforma revisa los sistemas de monitoreo de red y servidores en la nube</t>
  </si>
  <si>
    <t>El profesional responsable de la Administración del Sistema mantiene actualizado la solución antivirus</t>
  </si>
  <si>
    <t>Gestión Jurídica</t>
  </si>
  <si>
    <t>G20</t>
  </si>
  <si>
    <t>Posibilidad de afectación Económico y Reputacional por Omisión en la respuesta, pronunciamiento oportuno, y atención de requerimientos efectuados dentro de los procesos judiciales en los que es parte la Entidad. debido a Respuesta inoportuna o incompleta en el marco de la defensa jurídica de los intereses del DADEP.</t>
  </si>
  <si>
    <t>Causa Inmediata: Omisión en la respuesta, pronunciamiento oportuno, y atención de requerimientos efectuados dentro de los procesos judiciales en los que es parte la Entidad.Causa Raiz : Respuesta inoportuna o incompleta en el marco de la defensa jurídica de los intereses del DADEP.</t>
  </si>
  <si>
    <t>El Jefe de la Oficina Asesora Jurídica  con el apoyo de su equipo de trabajo revisa los reportes del SIPROJ con el seguimiento al desarrollo de los procesos judiciales y extrajudiciales en mesas de trabajo periódicas.</t>
  </si>
  <si>
    <t>Realizar informe cuatrimestral del resultado del seguimiento aleatorio de procesos judiciales por apoderado.</t>
  </si>
  <si>
    <t>Documento informe del proceso de seguimiento.</t>
  </si>
  <si>
    <t>Oficina Jurídica</t>
  </si>
  <si>
    <t>Número de  informes realizados.</t>
  </si>
  <si>
    <t>Realizar cambio de apoderado judicial.</t>
  </si>
  <si>
    <t>G21</t>
  </si>
  <si>
    <t>Posibilidad de afectación Reputacional por Indebida selección de contratistas y/o deficiente estructuración de procesos de selección, incluidos aquellos relacionados con proyectos de iniciativas público privadas. debido a Selección de contratista no idóneo para la ejecución de objetos contractuales.</t>
  </si>
  <si>
    <t>Causa Inmediata: Indebida selección de contratistas y/o deficiente estructuración de procesos de selección, incluidos aquellos relacionados con proyectos de iniciativas público privadas.Causa Raiz : Selección de contratista no idóneo para la ejecución de objetos contractuales.</t>
  </si>
  <si>
    <t>El Jefe de  la Oficina Asesora Jurídica con el apoyo de su equipo de trabajo elabora o actualiza las listas de chequeo  de contratación directa persona natural.</t>
  </si>
  <si>
    <t>Elaborar o actualizar las listas de chequeo de contratación.</t>
  </si>
  <si>
    <t>Listas de chequeo en el SG.</t>
  </si>
  <si>
    <t>Solicitar la garantía única de cumplimiento y hacerla efectiva en caso que se configure alguno de los siniestros amparados por estos..</t>
  </si>
  <si>
    <t>G22</t>
  </si>
  <si>
    <t>Posibilidad de afectación Reputacional por Deficiencias en la justificación de la necesidad que se pretende suplir con la contratación a realizar. debido a Justificación insuficiente o inadecuada de la necesidad que se pretende satisfacer con la contratación.</t>
  </si>
  <si>
    <t>Causa Inmediata: Deficiencias en la justificación de la necesidad que se pretende suplir con la contratación a realizar.Causa Raiz : Justificación insuficiente o inadecuada de la necesidad que se pretende satisfacer con la contratación.</t>
  </si>
  <si>
    <t>El Jefe de la Oficina Asesora Jurídica  de cara al Manual de contratación donde se establece parámetros y lineamientos para la adecuada sustentación de la necesidad, realiza seguimiento al plan de contratación, y se revisan los documentos precontractuales y contractuales.</t>
  </si>
  <si>
    <t>Realizar seguimiento al plan de contratación, y revisiones de los documentos precontractuales y contractuales.</t>
  </si>
  <si>
    <t>Carpetas de contratación</t>
  </si>
  <si>
    <t>Realizar una adecuada revisión de los estudios previos para garantizar suficiencia y soporte en la justificación de la necesidad.</t>
  </si>
  <si>
    <t>G23</t>
  </si>
  <si>
    <t>Posibilidad de afectación Reputacional por Suscripción del contrato sin el lleno de requisitos. debido a Contrato sin el lleno de los requisitos</t>
  </si>
  <si>
    <t>Causa Inmediata: Suscripción del contrato sin el lleno de requisitos.Causa Raiz : Contrato sin el lleno de los requisitos</t>
  </si>
  <si>
    <t>El Jefe de la Oficina Asesora Jurídica con el apoyo de su equipo de trabajo revisa las listas de chequeo de contratación directa persona natural.</t>
  </si>
  <si>
    <t>Revisar las listas de chequeo para la contratación.</t>
  </si>
  <si>
    <t>Listas de chequeo revisadas.</t>
  </si>
  <si>
    <t>No firmar acta de inicio hasta que el contrato cumpla con todos los requisitos</t>
  </si>
  <si>
    <t>G24</t>
  </si>
  <si>
    <t>Posibilidad de afectación Económico y Reputacional por Incumplimiento de lo pactado en las obligaciones contractuales, por parte de los contratistas. debido a Incumplimiento de las obligaciones pactadas en el contrato.</t>
  </si>
  <si>
    <t>Causa Inmediata: Incumplimiento de lo pactado en las obligaciones contractuales, por parte de los contratistas.Causa Raiz : Incumplimiento de las obligaciones pactadas en el contrato.</t>
  </si>
  <si>
    <t>El Jefe de la Oficina Asesora Jurídica con el apoyo de su equipo de trabajo socializa el Manual de supervisión o interventoría según el caso.</t>
  </si>
  <si>
    <t>Socializar a los supervisores de contratos el Manual de supervisión o interventoría según el caso.</t>
  </si>
  <si>
    <t>Actas de socializaciones o memorandos e instructivos socializados.</t>
  </si>
  <si>
    <t>El Jefe de la Oficina Asesora Jurídica con el apoyo de su equipo de trabajo asesora sobre la rendición de los Informes de supervisión o interventoría</t>
  </si>
  <si>
    <t>G25</t>
  </si>
  <si>
    <t>Posibilidad de afectación Económico y Reputacional por Incumplimiento de los términos contractuales o legales para liquidar. debido a Pedida de competencia para liquidar el contrato</t>
  </si>
  <si>
    <t>Causa Inmediata: Incumplimiento de los términos contractuales o legales para liquidar.Causa Raiz : Pedida de competencia para liquidar el contrato</t>
  </si>
  <si>
    <t>El Jefe de la Oficina Asesora Jurídica con el apoyo de su equipo de trabajo socializa el Manual de contratación para la liquidación de los contratos</t>
  </si>
  <si>
    <t>Socializar los supervisores de contratos el Manual de contratación para la liquidación de los contratos</t>
  </si>
  <si>
    <t>Informar al área de Control Disciplinario del evento.</t>
  </si>
  <si>
    <t>G26</t>
  </si>
  <si>
    <t>Posibilidad de afectación Reputacional por Omitir por parte del abogado asignado, el deber de presentar ante los miembros del comité de conciliación las solicitudes realizadas a la entidad.  debido a Inobservancia a lo ordenado en el Decreto Único Reglamentario 1069 de 2015, 839 de 2018, 1167 de 2015 y la Resolución No. 197 de 2019 proferida por el DADEP.</t>
  </si>
  <si>
    <t>Causa Inmediata: Omitir por parte del abogado asignado, el deber de presentar ante los miembros del comité de conciliación las solicitudes realizadas a la entidad. Causa Raiz : Inobservancia a lo ordenado en el Decreto Único Reglamentario 1069 de 2015, 839 de 2018, 1167 de 2015 y la Resolución No. 197 de 2019 proferida por el DADEP.</t>
  </si>
  <si>
    <t xml:space="preserve">El Jefe de la Oficina Asesora Jurídica con el apoyo de su equipo de trabajo de cara al  Procedimiento del Comité de Conciliación, Informa a los abogados asignados mediante memorando y/o reuniones de seguimiento, el deber de presentar ante los miembros del comité de conciliación las solicitudes de conciliación realizadas a la entidad. </t>
  </si>
  <si>
    <t xml:space="preserve">Informar a los abogados asignados mediante memorando y/o reuniones de seguimiento, el deber de presentar ante los miembros del comité de conciliación las solicitudes de conciliación realizadas a la entidad. </t>
  </si>
  <si>
    <t>Actas de comité y/o memorandos y/o procedimiento de conciliación.</t>
  </si>
  <si>
    <t>Actas de socializaciones o memorandos y procedimiento de conciliación socializado.</t>
  </si>
  <si>
    <t>Verificar la actividad desarrollada por el abogado asignado y determinar su incidencia dentro del proceso para subsanar o no la actividad desarrollada.</t>
  </si>
  <si>
    <t>G27</t>
  </si>
  <si>
    <t>Posibilidad de afectación Económico y Reputacional por Omitir por parte del secretario técnico del comité de conciliación, el deber de comunicar a los agentes del Ministerio Público la decisión de no formular acción de repetición. debido a Inobservancia a lo ordenado en el Decreto Distrital 839 de 2018 y en la Resolución No. 197 de 2019 proferida por el DADEP.</t>
  </si>
  <si>
    <t>Causa Inmediata: Omitir por parte del secretario técnico del comité de conciliación, el deber de comunicar a los agentes del Ministerio Público la decisión de no formular acción de repetición.Causa Raiz : Inobservancia a lo ordenado en el Decreto Distrital 839 de 2018 y en la Resolución No. 197 de 2019 proferida por el DADEP.</t>
  </si>
  <si>
    <t>El Jefe de la Oficina Asesora Jurídica con el apoyo de su equipo de trabajo de cara al  Procedimiento del Comité de Conciliación, Informa al Secretario del Comité de Conciliación mediante memorando y/o reuniones de seguimiento, el deber de comunicar a los agentes del Ministerio Público la decisión de no formular acción de repetición</t>
  </si>
  <si>
    <t>Informar al Secretario del Comité de Conciliación mediante memorando y/o reuniones de seguimiento, el deber de comunicar a los agentes del Ministerio Público la decisión de no formular acción de repetición.</t>
  </si>
  <si>
    <t>Actas de comité o memorandos y/o procedimiento de conciliación.</t>
  </si>
  <si>
    <t>Informar mediante memorando o correo electrónico a los Agentes del Ministerio Público a fin de dar cumplimiento.</t>
  </si>
  <si>
    <t>C09</t>
  </si>
  <si>
    <t xml:space="preserve">Posibilidad de recibir o solicitar cualquier dádiva o beneficio a nombre propio o de terceros con el fin de elaborar estudios y documentos previos, pliegos de condiciones o invitaciones con: sobrecostos, inexistencia de la necesidad, o con incumplimientos legales a un oferente y/o un tercero. </t>
  </si>
  <si>
    <t>Causa Inmediata: Falta de aplicación de los principios de planeación, transparencia y selección objetiva, sumado a los bajos estándares en el ejercicio del control, o la debilidad en la aplicación de los procedimientos para la gestión, lo cual conlleva a la elaboración de estudios y documentos previos, pliegos de condiciones o invitaciones para procesos de selección sin reunir el  lleno de los requisitos legalmente establecidos, con el fin de beneficiar a un oferente y/o a un tercero.Causa Raiz : 1. Bajos estándares en ejercicio del control.
2. Debilidad en la aplicación de los procedimientos para la gestión.</t>
  </si>
  <si>
    <t>El Jefe de la Oficina Asesora Jurídica con el apoyo de su equipo de trabajo, verifica el uso de las Listas de chequeo de contratación directa persona natural y se adelante la gestión contractual a través del SECOP II .</t>
  </si>
  <si>
    <t>Adelantar la gestión contractual  a través del SECOP II.</t>
  </si>
  <si>
    <t>SECOP y carpeta del proceso.</t>
  </si>
  <si>
    <t>Informar a las autoridades competentes del evento presentado.</t>
  </si>
  <si>
    <t>C10</t>
  </si>
  <si>
    <t>Posibilidad de recibir o solicitar cualquier dádiva o beneficio a nombre propio o de terceros con el fin de generar filtración de la información de los procesos contractuales en beneficio propio o de un tercero.</t>
  </si>
  <si>
    <t>Causa Inmediata: Al existir una falencia en los controles establecidos por la Entidad se puede presentar la filtración de datos sensibles de las iniciativas sobre el modelo financiero, estudios y documentos contractuales antes de la etapa de licitación en beneficio propio de un tercero.Causa Raiz : 1. Falta de controles sobre los expedientes de APP.
2. Problemas tecnológicos para salvaguardar la información.</t>
  </si>
  <si>
    <t>El Jefe de la Oficina Asesora Jurídica  con el apoyo de su equipo de trabajo, revisa la inclusión de la Clausula de confidencialidad establecido para contratistas, en aplicación del Plan Anticorrupción.</t>
  </si>
  <si>
    <t>Socializar el Plan anticorrupción.</t>
  </si>
  <si>
    <t>Acta de socialización y/o piezas comunicativas</t>
  </si>
  <si>
    <t>El Jefe de la Oficina Asesora Jurídica  con el apoyo de su equipo de trabajo, socializa el Plan Anticorrupción de cara a los lineamientos establecidos en el Código de Integridad de la entidad.</t>
  </si>
  <si>
    <t>C11</t>
  </si>
  <si>
    <t>Posibilidad de recibir o solicitar cualquier dádiva o beneficio a nombre propio o de terceros con el fin de alterar o manipular información para generar beneficio en la adjudicación de un proceso de contratación</t>
  </si>
  <si>
    <t>Causa Inmediata: Posibilidad de recibir o solicitar cualquier dádiva o beneficio a nombre propio o de terceros con el fin de alterar o manipular información para generar beneficio en la adjudicación de un proceso de contrataciónCausa Raiz : 1. Falta de integridad de los funcionarios. 
2. Intereses de particulares en los recursos públicos.</t>
  </si>
  <si>
    <t>Los profesionales del grupo evaluador del proceso de contratación verifican los requisitos de cumplimiento en el formato de evaluación.</t>
  </si>
  <si>
    <t>Realizar evaluación siguiendo los requisitos establecidos en los pliegos de condiciones.</t>
  </si>
  <si>
    <t>Informes de evaluación de los procesos adelantados</t>
  </si>
  <si>
    <t>Informes de evaluaciones</t>
  </si>
  <si>
    <t>Número de Informes de evaluaciones realizados</t>
  </si>
  <si>
    <t>Gestión de Recursos</t>
  </si>
  <si>
    <t>G28</t>
  </si>
  <si>
    <t>Posibilidad de afectación Reputacional por Incumplimiento en la ejecución del Plan de Gestión Ambiental a través de sus planes asociados (PIGA - PAI - PIMS - RESPEL - PACA) debido a: 1. El desconocimiento de los programas y las campañas asociadas a cada uno de ellos.
2. Accidentes e incidentes que puedan presentarse en las instalaciones de la Entidad.
3. Uso inadecuado de los recursos que generan impactos ambientales.
4. Riesgo asociado a la manipulación y gestión inadecuada de los residuos o desechos peligrosos generados de
acuerdo a las actividades misionales y transversales desarrolladas.
5. Falta de publicación de formulación y  los seguimientos de avance  periódicos  de los planes  que hacen parte dela gestión ambiental de la entidad: PIGA, PAI, RESPEL, PIMS y PACA.</t>
  </si>
  <si>
    <t>Causa Inmediata: Incumplimiento en la ejecución del Plan de Gestión Ambiental a través de sus planes asociados (PIGA - PAI - PIMS - RESPEL - PACA)Causa Raiz : 1. El desconocimiento de los programas y las campañas asociadas a cada uno de ellos.
2. Accidentes e incidentes que puedan presentarse en las instalaciones de la Entidad.
3. Uso inadecuado de los recursos que generan impactos ambientales.
4. Riesgo asociado a la manipulación y gestión inadecuada de los residuos o desechos peligrosos generados de
acuerdo a las actividades misionales y transversales desarrolladas.
5. Falta de publicación de formulación y  los seguimientos de avance  periódicos  de los planes  que hacen parte dela gestión ambiental de la entidad: PIGA, PAI, RESPEL, PIMS y PACA.</t>
  </si>
  <si>
    <t>El profesional de Gestión Ambiental de la entidad revisa, actualización y gestiona el aval de los Planes vigentes, para posterior del cumplimiento de los avances, acorde a los lineamientos normativos correspondientes, evidenciando las causas de incumplimiento y generando las acciones correctivas a que haya lugar</t>
  </si>
  <si>
    <t>Socializar el cumplimiento de los planes de acción con el fin de sensibilizar a funcionarios y contratistas de la importancia del Sistema de Gestión Ambiental.</t>
  </si>
  <si>
    <t>Piezas de comunicación en medios masivos de la Entidad (pantallas, intranet)</t>
  </si>
  <si>
    <t>Subdirección de Gestión Corporativa</t>
  </si>
  <si>
    <t xml:space="preserve"> Realizar acciones de mejoramiento y/o reprogramación de las actividades  programadas en el plan de acción correspondiente.</t>
  </si>
  <si>
    <t>G29</t>
  </si>
  <si>
    <t>Posibilidad de afectación Económico y Reputacional por 1. Deficiencias generadas por falta de planeación de los compromisos.
2. Deficiencia en expedición de CDP y CRP generada por debilidad en el conocimiento del Sistema Bogdata. debido a Falta de conocimiento de los procesos</t>
  </si>
  <si>
    <t>Causa Inmediata: 1. Deficiencias generadas por falta de planeación de los compromisos.
2. Deficiencia en expedición de CDP y CRP generada por debilidad en el conocimiento del Sistema Bogdata.Causa Raiz : Falta de conocimiento de los procesos</t>
  </si>
  <si>
    <t>El profesional especializado revisan los informes de ejecución prespuestal e informa a los ordenadores de gasto para el conocimiento del estado de la ejecución.</t>
  </si>
  <si>
    <t>1. Socializar mensualmente las cifras de ejecución presupuestal con las recomendaciones.
2. Generación de reportes en el Sistema Bogdata.</t>
  </si>
  <si>
    <t>1. Correos electrónicos con la ejecución presupuestal.
2. Reportes del Sistema Bogdata.</t>
  </si>
  <si>
    <t>Correos electrónicos enviados
Reportes del Sistema Bogdata.</t>
  </si>
  <si>
    <t xml:space="preserve"> Reportar a los ordenadores del gasto el estado de los pasivos exigible y/o reservas presupuestales para establecer la gestión a seguir con los compromiso.</t>
  </si>
  <si>
    <t>G30</t>
  </si>
  <si>
    <t>Posibilidad de afectación Económico y Reputacional por  Deficiencias generadas por falta de planeación de los compromisos. debido a Falta de conocimiento de los procesos</t>
  </si>
  <si>
    <t>Causa Inmediata:  Deficiencias generadas por falta de planeación de los compromisos.Causa Raiz : Falta de conocimiento de los procesos</t>
  </si>
  <si>
    <t>El profesional Universitario realiza seguimiento y control al Plan Anual de Caja PAC para informar a los ordenadores de gasto.</t>
  </si>
  <si>
    <t xml:space="preserve">Socializar mensualmente las cifras de ejecución del PAC. </t>
  </si>
  <si>
    <t xml:space="preserve"> Correos electrónicos con la ejecución del mensual de PAC</t>
  </si>
  <si>
    <t>Correos electrónicos enviados</t>
  </si>
  <si>
    <t>Gestionar ante la SDH la reprogramación de los recursos no ejecutados para  atender el pago de los compromisos.</t>
  </si>
  <si>
    <t>G31</t>
  </si>
  <si>
    <t>Posibilidad de afectación Económico y Reputacional por Pérdida o daño o uso inadecuado de los bienes muebles. debido a Pérdida o daño o uso inadecuado de los bienes muebles por el control inadecuado.</t>
  </si>
  <si>
    <t>Causa Inmediata: Pérdida o daño o uso inadecuado de los bienes muebles.Causa Raiz : Pérdida o daño o uso inadecuado de los bienes muebles por el control inadecuado.</t>
  </si>
  <si>
    <t>Los funcionarios del proceso  revisan y actualizan el Instructivo de Gestión de Recursos Físicos, para su aplicación.</t>
  </si>
  <si>
    <t>Realizar revisiones al inventario de la Entidad.</t>
  </si>
  <si>
    <t xml:space="preserve"> Planillas de inventarios.</t>
  </si>
  <si>
    <t xml:space="preserve"> - Planillas de inventarios diligenciadas</t>
  </si>
  <si>
    <t xml:space="preserve"> - Aplicar el Instructivo de Gestión de Recursos en el tema de Reporte de Siniestros.
- Informar por memorando a Control Disciplinario del evento.</t>
  </si>
  <si>
    <t>El responsable del inventario revisa y asigna los Bienes a través del aplicativo SAI para posterior generación de la constancia de entrega de bienes a cargo.</t>
  </si>
  <si>
    <t>El responsable del inventario revisa y actualiza el inventario.</t>
  </si>
  <si>
    <t>Aplicar los protocolos de seguridad y vigilancia.</t>
  </si>
  <si>
    <t>Minuta de seguridad y vigilancia.</t>
  </si>
  <si>
    <t xml:space="preserve">
 - Minuta de seguridad y vigilancia diligenciadas.</t>
  </si>
  <si>
    <t>G32</t>
  </si>
  <si>
    <t>Posibilidad de afectación Reputacional por Inventario desactualizado o que no refleje la realidad de las existencias de bienes muebles o intangibles de la entidad. debido a Inventario sin la actualización periódica generando el no reflejo de la realidad de las existencias de bienes muebles o intangibles de la entidad.</t>
  </si>
  <si>
    <t>Causa Inmediata: Inventario desactualizado o que no refleje la realidad de las existencias de bienes muebles o intangibles de la entidad.Causa Raiz : Inventario sin la actualización periódica generando el no reflejo de la realidad de las existencias de bienes muebles o intangibles de la entidad.</t>
  </si>
  <si>
    <t>Los funcionarios del proceso revisan y actualizan el Instructivo Gestión de Recursos Físicos, para su aplicación.</t>
  </si>
  <si>
    <t>Realizar toma física de inventarios anual.</t>
  </si>
  <si>
    <t>Informe de toma física de inventario.</t>
  </si>
  <si>
    <t xml:space="preserve"> - Realizar la toma física del inventario y se actualiza en el sistema de información.
- Informar por memorando a Control Disciplinario del evento.</t>
  </si>
  <si>
    <t>El responsable del inventario Asigna y controla el inventario de bienes muebles e intangibles en el aplicativo SAI y SAE para posterior generación de la constancia de entrega de bienes a cargo..</t>
  </si>
  <si>
    <t>G33</t>
  </si>
  <si>
    <t>Posibilidad de afectación Económico y Reputacional por No incorporación de todos los hechos económicos que afectan la estructura financiera de la entidad debido a Por la deficiencia de la articulación de las áreas se pueda generar hechos económicos que no se incorporen en los estados financieros.</t>
  </si>
  <si>
    <t>Causa Inmediata: No incorporación de todos los hechos económicos que afectan la estructura financiera de la entidadCausa Raiz : Por la deficiencia de la articulación de las áreas se pueda generar hechos económicos que no se incorporen en los estados financieros.</t>
  </si>
  <si>
    <t>La Subdirectora de Gestión Corporativa con el apoyo del grupo del área contable, revisan permanentemente el  Instructivo de Gestión Financiera. Con el fin de que este cumpla con las normas vigentes.</t>
  </si>
  <si>
    <t>Verificar mensuales de cada uno de los rubros de los Estados Financieros</t>
  </si>
  <si>
    <t>Conciliaciones (Archivo en EXCEL)</t>
  </si>
  <si>
    <t>Conciliaciones mensuales realizadas</t>
  </si>
  <si>
    <t>Realizar las acciones del Instructivo Reglamento interno comité técnico de sostenibilidad contable según el caso o el hecho.</t>
  </si>
  <si>
    <t>La Subdirectora de Gestión Corporativa con el apoyo del grupo del área contable, efectúan seguimiento al Plan de Sostenibilidad Contable de forma mensual con el fin de que la información financiera sea razonable y oportuna.</t>
  </si>
  <si>
    <t>La Subdirectora de Gestión Corporativa con el apoyo del grupo del área contable, efectúan o verifican la información como conciliación a los Estados Financieros con los diferentes módulos existentes en la Entidad.</t>
  </si>
  <si>
    <t>D16</t>
  </si>
  <si>
    <t xml:space="preserve">Posibilidad de perdida de  debido a amenazas como y vulnerabilidades, afectando a los activos de información de </t>
  </si>
  <si>
    <t>Causa Inmediata: Daño, perdida o alteración de la información y de los sistemas SISCO Y BOGDATACausa Raiz : Factores internos o externos como falencias en  la aplicación de las políticas de gestión de la información, pueden ocasionar el daño, perdida y manipulación de la información y de los sistemas SISCO Y BOGDATA</t>
  </si>
  <si>
    <t xml:space="preserve">La subdirectora de la SGC con el apoyo del área de  presupuesto autorizá a través de memorando las modificaciones y / o actualizaciones de roles para Bogdata y SISCO, así mismo los funcionarios autorizados para el uso de estos aplicativos tienen acceso a los manuales para consulta y reciben capacitaciones para el manejo de los mismos de esta forma se garantiza el correcto manejo de los aplicativos evitando daño o perdida de la información.
La Oficina de Tecnologías de la Información y las Comunicaciones realiza Backus de los sistemas de información en caso de daños para el aplicativo SISCO. </t>
  </si>
  <si>
    <t>Solicitar la actualización de roles y perfiles si se requiere (al presentar rotación de personal) para los aplicativos del proceso de Gestión de Recursos.</t>
  </si>
  <si>
    <t>Memorando con la Solicitud</t>
  </si>
  <si>
    <t xml:space="preserve">Memorandos con la solicitudes de actualización </t>
  </si>
  <si>
    <t xml:space="preserve"> - Solicitar a la Oficina de Tecnologías de la Información y las Comunicaciones la restauración de la información dañada, perdida o alterada mediante los Backup.
 - Informar mediante memorando al área de Control Disciplinario el evento presentado.</t>
  </si>
  <si>
    <t>Gestión Documental</t>
  </si>
  <si>
    <t>G34</t>
  </si>
  <si>
    <t>Posibilidad de afectación Económico y Reputacional por No cumplimiento a los parámetros y/o metodología establecida para la organización y manejo de los archivos. debido a Al tener una inadecuada gestión documental se generaría el no cumplimiento de los parámetros y/o metodologías establecidas para la organización y manejo de los archivos</t>
  </si>
  <si>
    <t>Causa Inmediata: No cumplimiento a los parámetros y/o metodología establecida para la organización y manejo de los archivos.Causa Raiz : Al tener una inadecuada gestión documental se generaría el no cumplimiento de los parámetros y/o metodologías establecidas para la organización y manejo de los archivos</t>
  </si>
  <si>
    <t>La líder de gestión documental realiza  seguimiento y verificación trimestral a la organización de las transferencias documentales recibidas por las diferentes áreas de la entidad para ser transferidas al archivo central, a través de Actas de Legalización de Transferencias.</t>
  </si>
  <si>
    <t xml:space="preserve">Realizar seguimiento a la aplicación de la hoja de control para el manejo de contratos e historias laborales, por parte de la Oficina Asesora Jurídica y Talento Humano. </t>
  </si>
  <si>
    <t xml:space="preserve">Actas de seguimiento a la aplicación de las hojas de control. </t>
  </si>
  <si>
    <t>Una hoja de control del Sistema de Gestión del DADEP implementada</t>
  </si>
  <si>
    <t xml:space="preserve"> - Solicitud mediante correo electrónico de la  corrección del expedientes en cuanto a su organización y manejo.
 - Socialización de los parámetros y/o metodología establecida para la organización y manejo de los archivos.</t>
  </si>
  <si>
    <t>La líder de gestión documental realiza seguimiento y verificación trimestral a la aplicación de las hojas de control para el manejo de los contratos e historias laborales, por parte de la Oficina Jurídica y Talento Humano, a través de Actas de Reunión.</t>
  </si>
  <si>
    <t>G35</t>
  </si>
  <si>
    <t>Posibilidad de afectación Reputacional por Contaminación de los funcionarios de la entidad  con posibles agentes patógenos debido a Al realizar la manipulación de los documentos del DADEP se puede presentar el riesgos de contaminación de los funcionarios por agentes patógenos.</t>
  </si>
  <si>
    <t>Causa Inmediata: Contaminación de los funcionarios de la entidad  con posibles agentes patógenosCausa Raiz : Al realizar la manipulación de los documentos del DADEP se puede presentar el riesgos de contaminación de los funcionarios por agentes patógenos.</t>
  </si>
  <si>
    <t>La líder de gestión documental revisa el cumplimiento de los aspectos ambientales en la bodega donde esta almacenado el archivo de la entidad en cumplimiento a lo establecido en el Acuerdo 08 de 2014  y Acuerdo 049 de 2000 expedidos por el Archivo General de la Nación, en los cuales se establecen las especificaciones técnicas y los requisitos para la prestación de los servicios de depósito, custodia, organización, reprografía y conservación de documentos de archivo, generando un registro de medición de humedad, temperatura y particulas contaminantes.</t>
  </si>
  <si>
    <t>Socializar la forma de manipulación de documentos.</t>
  </si>
  <si>
    <t xml:space="preserve">1. Listado de asistencia.
2. Documento elaborado y socializado.
</t>
  </si>
  <si>
    <t>Socializaciones realizadas</t>
  </si>
  <si>
    <t>Socializaciones  realizadas</t>
  </si>
  <si>
    <t xml:space="preserve"> - Informar al Sistema de Seguridad y Salud en el Trabajo para el desarrollo del reporte en la ARL.</t>
  </si>
  <si>
    <t>La líder de gestión documental realiza seguimiento y verificación semestralmente a la ejecución de procesos de limpieza y saneamiento ambiental en la bodega donde se encuentra almacenado el archivo de la entidad, generando un  informe en el que da cuenta de los procesos de fumigación, desratización y limpieza de las unidades de conservación.</t>
  </si>
  <si>
    <t xml:space="preserve">Los técnicos de gestión documental  diligencian la planilla de entrega de elementos de protección    para una adecuada manipulación de los documentos. </t>
  </si>
  <si>
    <t>C12</t>
  </si>
  <si>
    <t>Posibilidad de recibir o solicitar cualquier dádiva o beneficio a nombre propio o de terceros con el fin de generar el incumplimiento de la reserva en el manejo de la información documental en beneficio propio o de un particular.</t>
  </si>
  <si>
    <t>Causa Inmediata: Los lineamientos y procesos de una entidad deben ser claros y de conocimiento a todos sus servidores, y para ello se debe involucrar los valores de cada uno de estos funcionarios, es por ello que la falencia en estos valores en conjunto con los de la entidad y el incumplimiento de la reserva en el manejo de la información genera el Uso inadecuado de información  reservada para beneficio propio o de un particular.Causa Raiz : 1. Insuficientes controles en procesos y procedimientos establecidos. 
2. Concentración de información de determinadas actividades o procesos en una persona.</t>
  </si>
  <si>
    <t>La líder de gestión documental con el apoyo de su equipo de trabajo realiza seguimiento y verificación trimestral a la socialización de los formatos para el control, seguimiento y préstamos de los expedientes establecidos en el sistema de gestión del DADEP.</t>
  </si>
  <si>
    <t>Socializar los formatos para el control, seguimiento y préstamo de los expedientes establecidos en el Sistema de Gestión del DADEP.</t>
  </si>
  <si>
    <t xml:space="preserve">Correo electrónico </t>
  </si>
  <si>
    <t>Correo electrónico enviado</t>
  </si>
  <si>
    <t>El funcionario encargado de la ventanilla de préstamos mantiene actualizada la base de datos donde se registran los préstamos de los documentos solicitados por los funcionarios de todas las áreas y su correspondiente devolución.</t>
  </si>
  <si>
    <t>D17</t>
  </si>
  <si>
    <t>Posibilidad de perdida de Confidencialidad, Integridad y Disponibilidad debido a amenazas como Modificación no autorizada y vulnerabilidades, afectando a los activos de información de Información del LYMAY, SISCO, SAE-SAI, PREDIS, PAC, OPGET, SISCO.</t>
  </si>
  <si>
    <t>Causa Inmediata: Daño, perdida o alteración de la información y de los sistemas ROYAL y ORFEO.Causa Raiz : Factores internos o externos como falencias en  la aplicación de las políticas de gestión de la información, pueden ocasionar el daño, perdida y manipulación de la información y de los sistemas ROYAL y ORFEO.</t>
  </si>
  <si>
    <t>Información del LYMAY, SISCO, SAE-SAI, PREDIS, PAC, OPGET, SISCO.</t>
  </si>
  <si>
    <t xml:space="preserve">La líder de gestión documental en caso de ser necesario le solicita a la Oficina de Tecnologías de la Información y las Comunicaciones la actualización de los roles,  perfiles y  necesidades requeridas en los aplicativos Royal y Orfeo, para el proceso de digitalización e indexación de la documentación de Archivo y la radicación de las comunicaciones oficiales. </t>
  </si>
  <si>
    <t>Solicitar a la Oficina de Tecnologías de la Información y las Comunicaciones en caso de ser necesario, la actualización de roles, perfiles y otras necesidades que se requieran para el ROYAL y ORFEO.</t>
  </si>
  <si>
    <t>Correos Electrónicos</t>
  </si>
  <si>
    <t xml:space="preserve">Subdirección de Gestión Corporativa </t>
  </si>
  <si>
    <t xml:space="preserve">Correo Electrónico </t>
  </si>
  <si>
    <t xml:space="preserve"> Solicitar a la Oficina de Tecnologías de la Información y las Comunicaciones la restauración de la información dañada, perdida o alterada mediante los Backup.
 - Informar mediante memorando al área de Control Disciplinario el evento presentado.</t>
  </si>
  <si>
    <t xml:space="preserve">Posibilidad de perdida de  debido a amenazas como y vulderabilidades, afectando a los activos de información de </t>
  </si>
  <si>
    <t>La líder de gestión documental con el apoyo de su equipo de trabajo realiza seguimiento y verificación  trimestral a la digitalización e indexación de la documentación del Archivo Central y Patrimonio Inmobiliario, en el aplicativo Royal; y de las comunicaciones oficiales en el aplicativo Orfeo, generando los reportes de estadísticas de cada aplicativo.</t>
  </si>
  <si>
    <t>Gestión del Talento Humano</t>
  </si>
  <si>
    <t>G36</t>
  </si>
  <si>
    <t>Posibilidad de afectación Reputacional por Baja participación del personal de la entidad en las actividades de bienestar y capacitación de gestión. debido a Participación baja del personal de la entidad en las actividades de bienestar y capacitación de gestión.</t>
  </si>
  <si>
    <t>Causa Inmediata: Baja participación del personal de la entidad en las actividades de bienestar y capacitación de gestión.Causa Raiz : Participación baja del personal de la entidad en las actividades de bienestar y capacitación de gestión.</t>
  </si>
  <si>
    <t>El responsable del proceso  hace los respectivos seguimientos trimestrales del plan Institucional de Capacitación y plan de bienestar e incentivos con el fin de evaluar el cumplimiento al cronograma establecido, incluyendo las respectivas encuestas de socialización y participación de los funcionarios con el fin de poder tomar las medidas de mejora o correctivas necesarias.</t>
  </si>
  <si>
    <t>Realizar invitaciones focalizadas y agendadas a participar en las actividades generando compromiso con la entidad.</t>
  </si>
  <si>
    <t>Correos electrónicos, comunicaciones, actas, listado de asistencia  y o piezas de comunicación.</t>
  </si>
  <si>
    <t>Invitaciones realizadas.</t>
  </si>
  <si>
    <t xml:space="preserve"> - Ejecutar estrategias como correos electrónicos motivacionales para aumentar la participación, mostrando los beneficios de las actividades.</t>
  </si>
  <si>
    <t>G37</t>
  </si>
  <si>
    <t>Posibilidad de afectación Económico y Reputacional por Ocurrencia de accidentes, incidentes de trabajo y posibles enfermedades laborales debido a Generación de accidentes, incidentes de trabajo y posibles enfermedades laborales.</t>
  </si>
  <si>
    <t>Causa Inmediata: Ocurrencia de accidentes, incidentes de trabajo y posibles enfermedades laboralesCausa Raiz : Generación de accidentes, incidentes de trabajo y posibles enfermedades laborales.</t>
  </si>
  <si>
    <t>El líder del proceso mantiene actualizado el Registro del seguimiento y control de elementos de protección personal, al igual que las ocurrencias de eventos de accidentabilidad con el fin de poder tener las respectivas estadísticas y casos de ausentismo, al igual el seguimiento al cumplimiento de los estados de afiliación ante la ARL del personal colaborador. Se verifica que se cumpla con las respectivas socializaciones a través de las redes sociales del DADEP</t>
  </si>
  <si>
    <t>Realizar capacitaciones frecuentes del personal para interiorización de la responsabilidad con el SG_SST y  Elaboración, socialización e implementación del protocolo de bioseguridad para actividades presenciales.</t>
  </si>
  <si>
    <t xml:space="preserve"> - Actas y Comunicaciones
 - Registros de evidencia de socialización e implementación del protocolo, encuestas, y otros.</t>
  </si>
  <si>
    <t>Capacitaciones y/o socializaciones realizadas.</t>
  </si>
  <si>
    <t xml:space="preserve"> Reporte oportuno al SG-SST de la entidad y a la ARL.
Realización de socialización de acciones preventivas para la no ocurrencia (lecciones aprendidas).</t>
  </si>
  <si>
    <t>G38</t>
  </si>
  <si>
    <t>Posibilidad de afectación Económico y Reputacional por Liquidación y pago en la nómina de factores salariales sin el respectivo control dentro del proceso en beneficio propio o de un tercero. debido a 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</si>
  <si>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Causa Inmediata: Liquidación y pago en la nómina de factores salariales sin el respectivo control dentro del proceso en beneficio propio o de un tercero.Causa Raiz : 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</si>
  <si>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El funcionario encargado de la nómina hace los respectivos seguimientos de actualización y backup de respaldo de nómina a través de las mesas de ayuda, igualmente al cumplimiento del Instructivo de nómina con el fin de verificar que este proceso cumpla con la normatividad vigente, adicional a ello se cuenta con personal del área de Talento Humano que se encarga de las verificaciones de las nóminas finales antes de las respectivas firmas de autorización.</t>
  </si>
  <si>
    <t>Realizar seguimiento y chequeo de la nomina.</t>
  </si>
  <si>
    <t>Documento de verificación de la nomina (Excel) y su visto bueno.</t>
  </si>
  <si>
    <t xml:space="preserve"> - Informar mediante memorando al área de Control Disciplinario el evento presentado.</t>
  </si>
  <si>
    <t>Cada usuario del aplicativo PERNO cuenta con el perfil o  niveles de acceso autorizado con el fin de evidenciar y controlar junto a la Oficina de Tecnologías de la Información y las Comunicaciones desde donde se realizan novedades en el aplicativo de nómina, igualmente se cuenta con el seguimiento ante la mesa de ayuda de la Oficina de Tecnologías de la Información y las Comunicaciones con el fin de que se mantengan actualizados estos permisos al igual que los respectivos backup.</t>
  </si>
  <si>
    <t>C13</t>
  </si>
  <si>
    <t>Posibilidad de recibir o solicitar cualquier dádiva o beneficio a nombre propio o de terceros con el fin de generar el nombramiento de una persona que no cumpla con los requisitos funcionales -comportamentales buscando beneficio propio o de un tercero.</t>
  </si>
  <si>
    <t>Causa Inmediata: La vinculación del personal a la entidad debe ser transparente y conforme a las directrices y condiciones establecidas por la Entidad, no obstante, por favorecer a un particular, vincular a alguien sin el perfil requerido hace que se presenten acuerdos entre funcionarios públicos para beneficiar a personas en particular a través de su nombramiento de manera directa para beneficio propio o de un tercero.Causa Raiz : 1. Intereses particulares.
2. Presiones de terceros para la vinculación del personal.
3. Incumplimiento del perfil requerido.</t>
  </si>
  <si>
    <t>El  profesional encargado realiza la verificación del cumplimiento de requisitos por medio del formato establecido y garantizar el diligenciamiento del formato bienes y rentas y conflicto de intereses en el aplicativo correspondiente o de manera física.</t>
  </si>
  <si>
    <t>Realizar lista de chequeo de verificación de requisitos para posesión de cargo.</t>
  </si>
  <si>
    <t>Lista de chequeo de verificación de requisitos para posesión de cargo.</t>
  </si>
  <si>
    <t>Listas de chequeo diligenciadas</t>
  </si>
  <si>
    <t>D18</t>
  </si>
  <si>
    <t>Posibilidad de perdida de Confidencialidad, Integridad y Disponibilidad debido a amenazas como Modificación no autorizada y vulnerabilidades, afectando a los activos de información de Información de PERNO (Nomina)</t>
  </si>
  <si>
    <t>Causa Inmediata: Daño, perdida o alteración de la información del aplicativo de nomina.Causa Raiz : Factores internos o externos como falencias en  la aplicación de las políticas de gestión de la información, pueden ocasionar el daño, perdida y manipulación de la información en el aplicativo de nomina..</t>
  </si>
  <si>
    <t>Información de PERNO (Nomina)</t>
  </si>
  <si>
    <t>Cada usuario del aplicativo PERNO cuenta con el Perfil o  niveles de acceso autorizado lo que permite evidenciar al usuarios que realice ingresos, modificaciones, eliminaciones dentro del aplicativo de nomina. Igualmente se hace seguimiento ante el área de sistemas con el fin de que los backup de nomina se encuentren al día, para realizar cualquier cambio que afecten la formulación de la nomina únicamente se realizan por escrito y atreves de la mesa de ayuda de sistemas con el fin de tener trazabilidad y confiabilidad de los ajustes realizados.</t>
  </si>
  <si>
    <t>Socializar el aplicativo PERNO (Nomina) para un mejor desempeño de las funciones.</t>
  </si>
  <si>
    <t>Acta y/o grabación de la socialización realizada.</t>
  </si>
  <si>
    <t>Un Acta y/o grabación de la socialización.</t>
  </si>
  <si>
    <t xml:space="preserve"> - Restaurar la información dañada, perdida o alterada mediante los Backup.
 - Informar mediante memorando al área de Control Disciplinario el evento presentado.</t>
  </si>
  <si>
    <t>Verificación y Mejoramiento Continuo</t>
  </si>
  <si>
    <t>G39</t>
  </si>
  <si>
    <t>Posibilidad de afectación Reputacional por Incumplimiento de las acciones y actividades de mejoramiento. debido a Incumplimiento de las acciones y actividades de mejoramiento en el aplicativo de acciones CPM</t>
  </si>
  <si>
    <t>Causa Inmediata: Incumplimiento de las acciones y actividades de mejoramiento.Causa Raiz : Incumplimiento de las acciones y actividades de mejoramiento en el aplicativo de acciones CPM</t>
  </si>
  <si>
    <t>El profesional del área realiza monitoreo de las acciones de mejoramiento.</t>
  </si>
  <si>
    <t>Realizar alertas del las acciones del CPM mediante correo electrónico.</t>
  </si>
  <si>
    <t>Número de Correos electrónicos enviados</t>
  </si>
  <si>
    <t>Crear una nueva acción y actividades de mejoramiento como resultados de un cierre de una acción no efectiva.</t>
  </si>
  <si>
    <t>G40</t>
  </si>
  <si>
    <t>Posibilidad de afectación Reputacional por Incorrecta evaluación a la efectividad de los controles de los procesos y procedimientos y de los mapas de riesgos debido a Los controles existentes pueden ser no efectivos para la correcta verificación de los procesos y los riesgos.</t>
  </si>
  <si>
    <t>Causa Inmediata: Incorrecta evaluación a la efectividad de los controles de los procesos y procedimientos y de los mapas de riesgosCausa Raiz : Los controles existentes pueden ser no efectivos para la correcta verificación de los procesos y los riesgos.</t>
  </si>
  <si>
    <t>El profesional del área realiza seguimiento trimestral a los mapas de riesgos</t>
  </si>
  <si>
    <t>Realizar la actualización del mapa de riesgos y de los documentos del Sistema de Gestión.</t>
  </si>
  <si>
    <t>Mapa de riesgos y documentos del Sistema de Gestión actualizados</t>
  </si>
  <si>
    <t>El profesional del área realiza la revisión de la documentación del Sistema de Gestión.</t>
  </si>
  <si>
    <t>C14</t>
  </si>
  <si>
    <t>Posibilidad de recibir o solicitar cualquier dádiva o beneficio a nombre propio o de terceros con el fin de alterar o manipular información para generar beneficio de la gestión de un proceso.</t>
  </si>
  <si>
    <t xml:space="preserve">
Remitir el monitoreo a la Oficina de Control interno para la realización del  seguimiento del programa de Transparencia y Ética Pública.</t>
  </si>
  <si>
    <t>monitoreo a la Oficina de Control interno para la realización del  seguimiento del programa de Transparencia y Ética Pública.</t>
  </si>
  <si>
    <t>D19</t>
  </si>
  <si>
    <t>Posibilidad de perdida de Confidencialidad, Integridad y Disponibilidad debido a amenazas como Daño o perdida de la informacióny vulderabilidades, afectando a los activos de información de Aplicativo de Acciones CPM</t>
  </si>
  <si>
    <t>Causa Inmediata: No presentar los informes de ley  que son responsabilidad de la Oficina de Control Interno, o presentarlos fuera de los plazos establecidos normativamente.Causa Raiz : Posible perdida del historial de las acciones y actividades de mejoramiento reportadas en el aplicativo de acciones CPM.</t>
  </si>
  <si>
    <t>Aplicativo de Acciones CPM</t>
  </si>
  <si>
    <t>Daño o perdida de la información</t>
  </si>
  <si>
    <t>El profesional asignado del proceso de GTI realiza Backup periódico al aplicativo de acciones CPM.</t>
  </si>
  <si>
    <t>Solicitar a la Oficina de
Tecnologías de la Información y las Comunicaciones la revisión periódicamente del correcto desarrollo de los Backup y su información..</t>
  </si>
  <si>
    <t>Correo electrónico a mesa de ayuda con la solicitud realizada</t>
  </si>
  <si>
    <t>Solicitar a través de mesa de ayuda la reinstauración de la información del aplicativo con los Backup realizados.</t>
  </si>
  <si>
    <t>Evaluación y Control</t>
  </si>
  <si>
    <t>G41</t>
  </si>
  <si>
    <t>Posibilidad de afectación Reputacional por No presentar los informes de ley  que son responsabilidad de la Oficina de Control Interno, o presentarlos fuera de los plazos establecidos normativamente. debido a Falencias en la elaboración del Plan Anual de Auditorias, en la construcción de lo equipos de trabajo  y en el seguimiento por parte de la oficina para el cumplimiento oportuno de los informes.</t>
  </si>
  <si>
    <t>Causa Inmediata: No presentar los informes de ley  que son responsabilidad de la Oficina de Control Interno, o presentarlos fuera de los plazos establecidos normativamente.Causa Raiz : Falencias en la elaboración del Plan Anual de Auditorias, en la construcción de lo equipos de trabajo  y en el seguimiento por parte de la oficina para el cumplimiento oportuno de los informes.</t>
  </si>
  <si>
    <t>El Jefe de la Oficina de Control Interno delegara a uno de sus profesionales de planta la responsabilidad de verificar mensualmente y de manera  anticipada el cumplimiento del PAA respecto a los informes de ley  con el fin de informar a los responsables de los procesos  la oportuna entrega de la información y/o evidencias.</t>
  </si>
  <si>
    <t>Notificar al equipo de la oficina por medio de correo electrónico  los informes de ley que deberán ejecutarse en el mes siguiente.</t>
  </si>
  <si>
    <t>Correo Electrónico</t>
  </si>
  <si>
    <t>Oficina de Control Interno</t>
  </si>
  <si>
    <t>Notificaciones realizadas al grupo de la OCI</t>
  </si>
  <si>
    <t xml:space="preserve">1  Notificación mensual </t>
  </si>
  <si>
    <t>Notificar a las instancias involucradas y corregir inmediatamente  con lo pertinente.</t>
  </si>
  <si>
    <t>C15</t>
  </si>
  <si>
    <t>Posibilidad de afectación Económico y Reputacional por No reportar o modificar  los hallazgos originados de los informes de auditoria realizados por la Oficina de Control interno categorizando su registro  como  recomendaciones. debido a Interés de favorecer a un particular o a si mismo con la finalidad de obtener un beneficio personal y/o de obtener dádivas, Incumplimiento del Código de Ética por parte de los funcionarios, Coacción, Presión Política y Falta de Controles.</t>
  </si>
  <si>
    <t>Causa Inmediata: No reportar o modificar  los hallazgos originados de los informes de auditoria realizados por la Oficina de Control interno categorizando su registro  como  recomendaciones.Causa Raiz : Interés de favorecer a un particular o a si mismo con la finalidad de obtener un beneficio personal y/o de obtener dádivas, Incumplimiento del Código de Ética por parte de los funcionarios, Coacción, Presión Política y Falta de Controles.</t>
  </si>
  <si>
    <t>El Jefe de la Oficina de Control Interno realiza selección de personal idóneo con juicio profesional (experiencia y formación).</t>
  </si>
  <si>
    <t>1. Mantener actualizado el manual de funciones y procedimientos del proceso de Evaluación y Control.
2. Mantener actualizados y hacer seguimiento a  los instrumentos técnicos y administrativos que hacen parte del Sistema de Control Interno.
3. Realizar seguimiento al cumplimiento del Plan Anual de Auditoria.
4. Realizar seguimiento al cumplimiento  de los planes de mejoramiento de la entidad.</t>
  </si>
  <si>
    <t xml:space="preserve">1. Actas firmadas de reunión  de la Oficina de Control Interno. 
2. Publicaciones de seguimientos a los planes de mejoramiento. </t>
  </si>
  <si>
    <t>Cumplimiento del PAA</t>
  </si>
  <si>
    <t>No. Auditoria Realizadas y verificadas por jefe OCI / No. Auditorias Planeadas.</t>
  </si>
  <si>
    <t>Corregir lo pertinente e iniciar el proceso Disciplinario.</t>
  </si>
  <si>
    <t>Los funcionarios del proceso ejecutan los procesos y procedimientos establecidos Interiorización en la importancia en la aplicación de procesos y procedimientos establecidos.</t>
  </si>
  <si>
    <t>Los profesionales aplican el código de ética del auditor interno con el fin de contribuir en la mejora de los procesos de la entidad para mejorar y evaluar la eficacia.</t>
  </si>
  <si>
    <t>Los profesionales aplican principios del auditor.</t>
  </si>
  <si>
    <t>Los profesionales realizan informes periódicos.</t>
  </si>
  <si>
    <t>D20</t>
  </si>
  <si>
    <t>Posibilidad de pérdida reputacional por pérdida de confidencialidad de la información clasificada, reservada o en construcción que está bajo responsabilidad y custodia de la Oficina de Control Interno.</t>
  </si>
  <si>
    <t>Causa Inmediata: Daño, perdida o alteración de la información perteneciente y originada por el proceso de Evaluación y Control.Causa Raiz : Factores internos o externos que atentan a  los controles establecidos en la entidad para salvaguardar la  integridad de la información,</t>
  </si>
  <si>
    <t>Pagina web de la entidad
Carpeta Local Ctrl_Priv
Correos Electrónicos
Aplicativo de Acciones CPM
Aplicativo Orfeo
Aplicativo SUIT
Aplicativo Sisco</t>
  </si>
  <si>
    <t xml:space="preserve">Perdida integridad de la información
No disponibilidad de la información
Suplantación de identidad
Hackeo de contraseñas
</t>
  </si>
  <si>
    <t>Software</t>
  </si>
  <si>
    <t>Backup periódico a la información del proceso de evaluación y control  de los diferentes aplicativos.</t>
  </si>
  <si>
    <t>Solicitar a la Oficina de Tecnologías de la Información y las Comunicaciones realizar el backup de la información de la Oficina de Control Interno.</t>
  </si>
  <si>
    <t xml:space="preserve">Aperturar incidencias en el gestor de servicios de la entidad </t>
  </si>
  <si>
    <t>Incidencia Gestor de Servicios</t>
  </si>
  <si>
    <t>Incidencias realizadas</t>
  </si>
  <si>
    <t>Control Interno Disciplinario</t>
  </si>
  <si>
    <t>G42</t>
  </si>
  <si>
    <t>Posibilidad de afectación Reputacional por Vencimiento de términos de los procesos disciplinarios  debido a Incumplimiento a la normatividad vigente y aplicable al proceso Disciplinario,  lo cual puede generar irregularidades del proceso, nulidades, prescripción y/o caducidad.</t>
  </si>
  <si>
    <t>Causa Inmediata: Vencimiento de términos de los procesos disciplinarios Causa Raiz : Incumplimiento a la normatividad vigente y aplicable al proceso Disciplinario,  lo cual puede generar irregularidades del proceso, nulidades, prescripción y/o caducidad.</t>
  </si>
  <si>
    <t xml:space="preserve">El Jefe de la Oficina analiza, adelanta y verifica las actuaciones procesales en el rol de instrucción, dentro de los términos establecidos en el Código General Disciplinario.
</t>
  </si>
  <si>
    <t xml:space="preserve">Realizar una matriz de los procesos disciplinarios adelantados a través de la generación de un Sistema de Información Interno. </t>
  </si>
  <si>
    <t>Informe de número de procesos y radicado.</t>
  </si>
  <si>
    <t>Jefe de la Oficina de Control  Disciplinario Interno</t>
  </si>
  <si>
    <t>Informe procesos vigentes</t>
  </si>
  <si>
    <t>Número de Procesos recibidos / número de procesos adelantados</t>
  </si>
  <si>
    <t xml:space="preserve"> - Adelantar la acción disciplinaria correspondiente y/o compulsar para que se adelanten los procesos judiciales correspondientes</t>
  </si>
  <si>
    <t>C16</t>
  </si>
  <si>
    <t>Incumplimiento de los términos de Ley para retrasar el impulso procesal frente a las quejas y/o informes presentados, beneficiando de esta forma los intereses de terceros.</t>
  </si>
  <si>
    <t>Causa Inmediata: Incumplimiento de los términos de Ley. Causa Raiz : Beneficio a intereses de terceros</t>
  </si>
  <si>
    <t>El Jefe de la Oficina realiza seguimiento a los procedimientos adelantados en cada uno de los expedientes disciplinarios vigentes e informa de su resultado a la dirección.</t>
  </si>
  <si>
    <t>Adelantar los diferentes trámites procesales de conformidad con la normatividad legal vigente</t>
  </si>
  <si>
    <t>Informe del estado de los procesos</t>
  </si>
  <si>
    <t>Jefe de la Oficina de Control Disciplinario Interno</t>
  </si>
  <si>
    <t>Informe estado de procesos o Acta de reunión</t>
  </si>
  <si>
    <t>Número  de procesos adelantados/ estado de procesos</t>
  </si>
  <si>
    <t>Si es el caso realizar las investigaciones disciplinarias.</t>
  </si>
  <si>
    <t>D21</t>
  </si>
  <si>
    <t>Posibilidad de violación de la reserva legal debido a amenzas que generan fuga de la información y exposición de la misma.</t>
  </si>
  <si>
    <t>Causa Inmediata: Violación de la reserva legal de las actuaciones disciplinarias a través de sistemas de información Orfeo y carpetas compartidasCausa Raiz : Liberación deliberada o involuntaria de información digital con reserva legal a un medio o a personas que no debe conocerla, o en una etapa que no corresponde.</t>
  </si>
  <si>
    <t>Fuga de la información</t>
  </si>
  <si>
    <t>El Jefe de la Oficina y su equipo de trabajo firman un acuerdo de confidencialidad en aras  de conservar la reserva legal de la información contenida en los expedientes disciplinarios.</t>
  </si>
  <si>
    <t>Realizar una mesa de trabajo con la Oficina de Tecnología de la Información y las Comunicaciones para verificar el Nivel de Seguridad para la Oficina de Control Disciplinario Interno en ORFEO.</t>
  </si>
  <si>
    <t xml:space="preserve">Acta de reunión  </t>
  </si>
  <si>
    <t>Actas o grabaciones de la mesas de trabajo realizadas</t>
  </si>
  <si>
    <t>Número de actas o grabaciones de las mesas de trabajo realizadas</t>
  </si>
  <si>
    <t>El Jefe de la Oficina  de Tecnologías de la Información y las Comunicaciones, realizar copias de seguridad o Backups sobre la información contenida en las carpetas  para garantizar la integridad y conservación.</t>
  </si>
  <si>
    <t>D22</t>
  </si>
  <si>
    <t>Posibilidad de pérdida de la información física o digital debido al inadecuado manejo de los expedientes disciplinarios físicos y digitales.</t>
  </si>
  <si>
    <t>Causa Inmediata: Pérdida de Información de las actuaciones disciplinarias Causa Raiz : Falta de controles frente a los expedientes disciplinarios</t>
  </si>
  <si>
    <t>El jefe de la Oficina solicita realizar copias de seguridad o Backups sobre la información contenida en las carpetas  para garantizar la integridad y conservación.</t>
  </si>
  <si>
    <t xml:space="preserve">Solicitar a la Oficina de Tecnologías de la Información y las Comunicaciones realizar copias de seguridad o Backups y la creación de la carpeta de CID en el servidor de la Entidad, con confidencialidad. </t>
  </si>
  <si>
    <t xml:space="preserve">Correos electrónicos/ Actas de reunión
</t>
  </si>
  <si>
    <t>Correos electrónicos de solicitud realizados o Actas de reunión.</t>
  </si>
  <si>
    <t xml:space="preserve">Número de correos electrónicos de solicitud realizados o número de actas de reunión. </t>
  </si>
  <si>
    <t xml:space="preserve"> - Adelantar la acción disciplinaria correspondiente </t>
  </si>
  <si>
    <t>El jefe de la Oficina a cargo de la dependencia realiza el escaneo de expedientes disciplinarios físicos.</t>
  </si>
  <si>
    <r>
      <t xml:space="preserve">Plan de Acción </t>
    </r>
    <r>
      <rPr>
        <sz val="9"/>
        <color theme="0"/>
        <rFont val="Museo Sans 300"/>
        <family val="3"/>
      </rPr>
      <t>(Acciones asociadas a reducir el riesgo o mejorar el control (Riesgos de Gestión)</t>
    </r>
  </si>
  <si>
    <t>G1</t>
  </si>
  <si>
    <t>Posibilidad de afectación Económica y Reputacional por Disminución del presupuesto asignado a la entidad por baja ejecución del presupuesto (castigo presupuestal) o volatilidad en la ejecución del plan de acción de los proyectos de inversión en la entidad debido a Baja ejecución presupuestal de recursos de reserva y/o de vigencia o surgimiento de hechos extraordinarios no previsibles en el proceso inicial de la formulación del plan de acción de los proyectos de inversión.</t>
  </si>
  <si>
    <t>Causa Inmediata: Disminución del  presupuesto asignado a la entidad por baja ejecución del presupuesto ( castigo presupuestal) o volatilidad en la ejecución del plan de acción de los proyectos de inversión en la entidad.
Causa Raíz: Baja ejecución presupuestal de recursos de reserva y/o de vigencia o surgimiento de hechos extraordinarios no previsibles en el proceso inicial de la  formulación  del plan de acción de los proyectos de inversión y deficiente ejecución de este.</t>
  </si>
  <si>
    <t>El jefe de la Oficina Asesora de Planeación realizará  el seguimiento a la ejecución presupuestal y metas de los proyectos de inversión en coherencia con lo establecido en el plan anual de adquisiciones.</t>
  </si>
  <si>
    <t xml:space="preserve"> Baja</t>
  </si>
  <si>
    <t>La Jefe de la Oficina Asesora de Planeación con el apoyo de su equipo de trabajo revisa, emite recomendaciones y avala la formulación de los planes de acción anual de los proyectos de inversión, para que estos sean realizables y cumplan con las magnitudes de las metas plan de desarrollo programadas para la vigencia.</t>
  </si>
  <si>
    <t>Muy bajo</t>
  </si>
  <si>
    <t xml:space="preserve">Realizar  revisiones y  retroalimentación de la formulación del  plan de acción de los proyectos de inversión, y validar los seguimientos mensuales.
</t>
  </si>
  <si>
    <t>Correos electrónicos y/o actas de reuniones</t>
  </si>
  <si>
    <t>La Jefe de la Oficina Asesora de Planeación revisa, retroalimenta (ajustes y alertas tempranas) y viabiliza el seguimiento reportado por los gerentes de proyectos.</t>
  </si>
  <si>
    <t>G2</t>
  </si>
  <si>
    <t>Posibilidad de afectación Reputacional por Incumplimiento de los objetivos establecidos en la plataforma estratégica de la Entidad. debido a Incumplimiento de la plataforma estratégica y de su plan de acción.</t>
  </si>
  <si>
    <t>Causa Inmediata: Incumplimiento de los objetivos establecidos en la plataforma estratégica de la Entidad.
Causa Raiz : Incumplimiento de la plataforma estratégica y de su plan de acción</t>
  </si>
  <si>
    <t xml:space="preserve">Socializar los seguimientos de los planes operativos a la alta dirección. </t>
  </si>
  <si>
    <t>Actas de Comité Institucional de Gestión y Desempeño.</t>
  </si>
  <si>
    <t>Actas Comité Institucional de Gestión y Desempeño.</t>
  </si>
  <si>
    <t xml:space="preserve">Número de actas </t>
  </si>
  <si>
    <t>Revisar y/o ajustar los Planes Operativos para que se cumpla la Plataforma Estratégica</t>
  </si>
  <si>
    <t>G3</t>
  </si>
  <si>
    <t>Posibilidad de afectación Reputacional por Pérdida a nivel interno y externo de la credibilidad e imagen institucional   debido a Bajo posicionamiento de la imagen de la entidad a nivel interno y externo generada por la deficiencia de los mecanismos de comunicación.</t>
  </si>
  <si>
    <t xml:space="preserve"> Media</t>
  </si>
  <si>
    <t>Implementación del manual de crisis</t>
  </si>
  <si>
    <t xml:space="preserve">
El profesional asignado realiza la implementación del Manual para el Manejo de Crisis Comunicacional.
</t>
  </si>
  <si>
    <t>G4</t>
  </si>
  <si>
    <t>1. Solicitar a la Oficina de Tecnologías de la Información y las Comunicaciones el mantenimiento periódico a los equipos de cómputo para prevenir fallas tecnológicas.
2. Reportar en el marco del Convenio Interadministrativo con la Secretaría General de la Alcaldía Mayor de Bogotá las novedades presentadas</t>
  </si>
  <si>
    <t>G5</t>
  </si>
  <si>
    <t xml:space="preserve">Posibilidad de afectación Reputacional por No aplicar los protocolos y procedimientos establecidos para el registro o gestión de peticiones ciudadanas para las respuestas  de la entidad, debido a  Desconocimiento de los protocolos y la gestión para trámite de peticiones ciudadanas por baja divulgación, desconocimiento del servidor de los términos y gestión tardía de la correspondencia. </t>
  </si>
  <si>
    <t xml:space="preserve">Causa Inmediata: Desconocimiento de los protocolos y la gestión para trámite de las peticiones ciudadanas.
Causa Raíz: Baja divulgación, Desconocimiento del servidor de los términos, Gestión tardía de la correspondencia. </t>
  </si>
  <si>
    <t>El Equipo de Atención a la Ciudadanía realiza acompañamiento a cada uno de los procesos de la entidad, de conformidad con las necesidades de los ciudadanos identificadas por Atención a la Ciudadanía definidos en el Manual de Peticiones Ciudadanas de Bogotá Te Escucha.</t>
  </si>
  <si>
    <t>Equipo de Atención a la Ciudadanía y otros Equipos (cuando así implique)</t>
  </si>
  <si>
    <t>G6</t>
  </si>
  <si>
    <t>Reportar el Informe cuatrimestral en la Página WEB en el sitio del Observatorio para todo el público que acceda a la información.</t>
  </si>
  <si>
    <t>Informe cuatrimestral presentado</t>
  </si>
  <si>
    <t>Elaborar los borradores de piezas de las publicaciones del Observatorio.</t>
  </si>
  <si>
    <t>Piezas preelaboradas para enviarlas a comunicaciones</t>
  </si>
  <si>
    <t xml:space="preserve">Publicaciones pre elaboradas para revisión de comunicaciones
</t>
  </si>
  <si>
    <t xml:space="preserve">Número de piezas pre elaboradas para publicaciones </t>
  </si>
  <si>
    <t>El profesional asignado realiza las publicaciones registradas en la Cámara Colombiana del Libro, cuando se requieran con su respectivo aval.</t>
  </si>
  <si>
    <t>Muy baja</t>
  </si>
  <si>
    <t>Diligenciar actas de los avances de las investigaciones adelantadas.</t>
  </si>
  <si>
    <t>Formato actas diligenciadas</t>
  </si>
  <si>
    <t>Formato Actas diligenciadas</t>
  </si>
  <si>
    <t>Los profesionales asignados realizan reuniones para presentar los avances de las publicaciones.</t>
  </si>
  <si>
    <t>G7</t>
  </si>
  <si>
    <t>Los profesionales diligencian las actas de mesas técnicas donde se presentan los avances.</t>
  </si>
  <si>
    <t xml:space="preserve">Describir en las actas la verificación de la información reportada en el avance de cada investigación. </t>
  </si>
  <si>
    <t>G8</t>
  </si>
  <si>
    <t xml:space="preserve">Posibilidad de afectación Reputacional por Suministro de información del Espacio Público desactualizada, duplicada, incompleta, de baja calidad o errada, debido a Información del inventario de los predios del espacio público desactualizado o incompleta.
</t>
  </si>
  <si>
    <t>Causa Inmediata: Suministro de información del Espacio Público desactualizada, duplicada, incompleta, de baja calidad o errada.
Causa Raíz: Información del inventario de los predios del espacio público desactualizado o incompleta</t>
  </si>
  <si>
    <t>G9</t>
  </si>
  <si>
    <t>Causa Inmediata: Incumplimiento por parte de los urbanizadores en cuanto a la escrituración y entrega de zonas de cesión obligatorias y gratuitas a la ciudad.
Causa Raíz: Los urbanizadores no entregan las zonas de cesión a la Ciudad  y se pierde espacio público de la Ciudad.</t>
  </si>
  <si>
    <t xml:space="preserve">Gestión </t>
  </si>
  <si>
    <t>Catastrofico</t>
  </si>
  <si>
    <t>Posibilidad de afectación Reputacional por desconocimiento de la comunidad (privados y públicos) en los modelos de administración de los predios a cargo del DADEP. debido a No contar con terceros para la correcta administración de los predios a cargo del DADEP.</t>
  </si>
  <si>
    <t>Causa Inmediata: Desconocimiento de la comunidad (privados y públicos) en los modelos de administración de los predios a cargo del DADEP.
Causa Raíz: No contar con terceros para la correcta administración de los predios a cargo del DADEP.</t>
  </si>
  <si>
    <t>Causa Inmediata: Atrasos en la presentación de los informes de ejecución por parte de los terceros administradores de bienes de uso público y fiscales entregados por el DADEP.
Causa Raíz: 1. No se realizan los requerimientos de control.
2. El contratista incumple con las obligaciones adquiridas mediante la suscripción del contrato o  convenio</t>
  </si>
  <si>
    <t>Enviar oficios de solicitud y reiteración de presentación de informes de conformidad con la periodicidad estipulada en las obligaciones contractuales.</t>
  </si>
  <si>
    <t>Gestion</t>
  </si>
  <si>
    <t xml:space="preserve">Causa Inmediata: Dificultad en el acceso de acciones policivas o judiciales   de defensa y/o recuperación del espacio público.
Causa Raíz: El DADEP carece de funciones policivas o judiciales para la defensa y/o recuperación del espacio público.
</t>
  </si>
  <si>
    <t xml:space="preserve">Gestión de la Tecnología y la Información </t>
  </si>
  <si>
    <t xml:space="preserve">Posibilidad de afectación Reputacional por bajo desempeño institucional y generación de hallazgos por Entes reguladores y de Control debido a  Incumplimiento en la adopción y apropiación de la política de gobierno digital bajo los lineamientos establecidos por MINTIC:
</t>
  </si>
  <si>
    <t>Causa Inmediata: Bajo desempeño institucional y generación de hallazgos por Entes reguladores y de Control.
Causa Raíz: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</si>
  <si>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Causa Inmediata: Incumplimiento de las metas definidas en el Plan Estratégico de Tecnologías de la Información - PETI 
Causa Raíz: Baja ejecución del PETI por falta de gestión de las partes decisoria de la Entidad para la actualización del plan estratégico de tecnologías de la información Institucional (PETI),  la no asignación de recursos presupuestales, la implementación de proyectos con componente TI que no hayan sido incluidos en el PETI y cambios normativos.</t>
  </si>
  <si>
    <t>"Posibilidad de afectación Reputacional por Incumplimiento en la ejecución del Plan de Gestión Ambiental a través de sus planes asociados (PIGA - PAI - PIMS - RESPEL - PACA) debido a: 1. El desconocimiento de los programas y las campañas asociadas a cada uno de ellos.
2. Accidentes e incidentes que puedan presentarse en las instalaciones de la Entidad.
3. Uso inadecuado de los recursos que generan impactos ambientales.
4. Riesgo asociado a la manipulación y gestión inadecuada de los residuos o desechos peligrosos generados de
acuerdo a las actividades misionales y transversales desarrolladas.
5. Falta de publicación de formulación y los seguimientos de avance periódicos de los planes que hacen parte de la gestión ambiental de la entidad: PIGA, PAI, RESPEL, PIMS y PACA."</t>
  </si>
  <si>
    <t>Causa Inmediata: Incumplimiento en la ejecución del Plan de Gestión Ambiental a través de sus planes asociados (PIGA - PAI - PIMS - RESPEL - PACA).
Causa Raíz: 1. El desconocimiento de los programas y las campañas asociadas a cada uno de ellos.
2. Accidentes e incidentes que puedan presentarse en las instalaciones de la Entidad.
3. Uso inadecuado de los recursos que generan impactos ambientales.
4. Riesgo asociado a la manipulación y gestión inadecuada de los residuos o desechos peligrosos generados de
acuerdo a las actividades misionales y transversales desarrolladas.
5. Falta de publicación de formulación y  los seguimientos de avance  periódicos  de los planes  que hacen parte dela gestión ambiental de la entidad: PIGA, PAI, RESPEL, PIMS y PACA.</t>
  </si>
  <si>
    <t>Posibilidad de afectación Económico y Reputacional por constitución de pasivos exigibles y/o reservas presupuestales debido a 1. Deficiencias generadas por falta de planeación de los compromisos.
2. Deficiencia en expedición de CDP y CRP generada por debilidad en el conocimiento del Sistema Bogdata. 
Falta de conocimiento de los procesos</t>
  </si>
  <si>
    <t>Causa Inmediata: 1. Deficiencias generadas por falta de planeación de los compromisos.
2. Deficiencia en expedición de CDP y CRP generada por debilidad en el conocimiento del Sistema Bogdata.
Causa Raíz: Falta de conocimiento de los procesos</t>
  </si>
  <si>
    <t>Posibilidad de afectación Económico y Reputacional por no realizar la ejecución del Programa Anual de Caja Proyectado debido a deficiencias generadas por falta de planeación de los compromisos y falta de conocimiento de los procesos.</t>
  </si>
  <si>
    <t>Causa Inmediata:  Deficiencias generadas por falta de planeación de los compromisos.
Causa Raíz: Falta de conocimiento de los procesos</t>
  </si>
  <si>
    <t>Posibilidad de afectación Económico y Reputacional por Pérdida, daño o uso inadecuado de los bienes muebles, debido a un control inadecuado.</t>
  </si>
  <si>
    <t>Causa Inmediata: Pérdida o daño o uso inadecuado de los bienes muebles.
Causa Raíz: Pérdida o daño o uso inadecuado de los bienes muebles por el control inadecuado.</t>
  </si>
  <si>
    <t xml:space="preserve">Posibilidad de afectación Reputacional por Inventario desactualizado o que no refleje la realidad de las existencias de bienes muebles o intangibles de la entidad. Debido a Inventario sin la actualización periódica generando el no reflejo de la realidad de las existencias de bienes muebles o intangibles de la entidad. </t>
  </si>
  <si>
    <t>Causa Inmediata: Inventario desactualizado o que no refleje la realidad de las existencias de bienes muebles o intangibles de la entidad.
Causa Raíz: Inventario sin la actualización periódica generando el no reflejo de la realidad de las existencias de bienes muebles o intangibles de la entidad.</t>
  </si>
  <si>
    <t>El responsable del inventario Asigna y controla el inventario de bienes muebles e intangibles en el aplicativo SAI y SAE para posterior generación de la constancia de entrega de bienes a cargo.</t>
  </si>
  <si>
    <t xml:space="preserve">
Posibilidad de afectación Económica y Reputacional por la presentación de estados financieros que no reflejan la realidad económica de la entidad.</t>
  </si>
  <si>
    <t xml:space="preserve">Causa Inmediata: El reporte no oportuno, incompleto o errado de los hechos económicos por parte de las áreas y entidades del nivel central.
Causa Raíz: Desconocimiento de la obligatoriedad de remitir la información de los hechos económicos de manera oportuna. </t>
  </si>
  <si>
    <t>El profesional especializado de contabilidad con el apoyo del grupo del área contable, efectúan o verifican la información como conciliación a los Estados Financieros con los diferentes módulos existentes en la Entidad.</t>
  </si>
  <si>
    <t>Verificar mensualmente cada uno de los rubros de los Estados Financieros frente a los aplicativos existentes en la entidad y en la Secretaría Distrital de Hacienda</t>
  </si>
  <si>
    <t xml:space="preserve">Conciliaciones efectuadas en los aplicativos </t>
  </si>
  <si>
    <t xml:space="preserve">Mensual </t>
  </si>
  <si>
    <t>Conciliaciones mensuales realizadas/ conciliaciones programadas</t>
  </si>
  <si>
    <t>Realizar seguimiento al Plan de Sostenibilidad Contable.</t>
  </si>
  <si>
    <t>Plan de Sostenibilidad Contable con sus avances.</t>
  </si>
  <si>
    <t>Seguimiento realizados</t>
  </si>
  <si>
    <t>Seguimiento realizado/Seguimiento programado</t>
  </si>
  <si>
    <t>Comunicaciones enviadas</t>
  </si>
  <si>
    <t>Comunicación enviada</t>
  </si>
  <si>
    <t>Posibilidad de afectación reputacional por la no disponibilidad  de la información organizada de acuerdo con las normas archivísticas vigentes.</t>
  </si>
  <si>
    <t xml:space="preserve"> Reputacional</t>
  </si>
  <si>
    <t>El profesional especializado de gestión documental realiza  seguimiento y verificación trimestral a la organización de las transferencias documentales recibidas por las diferentes áreas de la entidad para ser transferidas al archivo central, a través de Actas de Legalización de Transferencias.</t>
  </si>
  <si>
    <t xml:space="preserve">Cronograma de transferencias documentales
</t>
  </si>
  <si>
    <t xml:space="preserve">Cronograma de transferencias documentales elaborado y aprobado.
</t>
  </si>
  <si>
    <t xml:space="preserve">Cronograma de transferencias 
</t>
  </si>
  <si>
    <t>Realizar visitas al archivo de gestión de cada área.</t>
  </si>
  <si>
    <t xml:space="preserve"> 
Acta de visita al archivo de gestión</t>
  </si>
  <si>
    <t xml:space="preserve">Actas de visita al archivo de gestión </t>
  </si>
  <si>
    <t>Número de visitas realizadas/No de áreas programadas para transferencia.</t>
  </si>
  <si>
    <t xml:space="preserve">
Actas de seguimiento a la aplicación de las hojas de control.</t>
  </si>
  <si>
    <t>Posibilidad de afectación reputacional por contaminación de los funcionarios de la entidad  con posibles agentes patógenos debido a la  manipulación de los documentos del archivo central del DADEP.</t>
  </si>
  <si>
    <t>Causa Inmediata: No utilización de los elementos de protección para la manipulación de los documentos de archivo.
Causa Raíz: Desconocimiento de los riesgos asociados al no uso de los elementos de protección requeridos para la manipulación de documentos.</t>
  </si>
  <si>
    <t>El profesional especializado de gestión documental revisa el cumplimiento de los aspectos ambientales en la bodega donde esta almacenado el archivo de la entidad en cumplimiento a lo establecido en el Acuerdo 08 de 2014  y Acuerdo 049 de 2000 expedidos por el Archivo General de la Nación, en los cuales se establecen las especificaciones técnicas y los requisitos para la prestación de los servicios de depósito, custodia, organización, reprografía y conservación de documentos de archivo, generando un registro de medición de humedad, temperatura y particulas contaminantes.</t>
  </si>
  <si>
    <t xml:space="preserve">Los técnicos de gestión documental  diligencian la planilla de entrega de elementos de protección para una adecuada manipulación de los documentos. </t>
  </si>
  <si>
    <t>Posibilidad de baja participación del personal de la entidad en las actividades de bienestar y capacitación de gestión.</t>
  </si>
  <si>
    <t>Causa Inmediata:Baja participación del personal de la entidad en las actividades de bienestar y capacitación de gestión.
Causa Raíz: Participación baja del personal de la entidad en las actividades de bienestar y capacitación de gestión.</t>
  </si>
  <si>
    <t>Posibilidad de ocurrencia de accidentes, incidentes de trabajo y posibles enfermedades laborales.</t>
  </si>
  <si>
    <t>Causa Inmediata: Ocurrencia de accidentes, incidentes de trabajo y posibles enfermedades laborales.
Causa Raíz: Generación de accidentes, incidentes de trabajo y posibles enfermedades laborales.</t>
  </si>
  <si>
    <t>Posibilidad de afectación Económica y Reputacional por Liquidación y pago en la nómina de factores salariales sin el respectivo control dentro del proceso en beneficio propio o de un tercero. debido a 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</si>
  <si>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Causa Inmediata: Liquidación y pago en la nómina de factores salariales sin el respectivo control dentro del proceso en beneficio propio o de un tercero.
Causa Raíz: 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</si>
  <si>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Causa Inmediata: Incorrecta evaluación a la efectividad de los controles de los procesos y procedimientos y de los mapas de riesgos
Causa Raíz: Los controles existentes pueden ser no efectivos para la correcta verificación de los procesos y los riesgos.</t>
  </si>
  <si>
    <r>
      <t xml:space="preserve">Posibilidad de afectación Reputacional por Incorrecta evaluación a la efectividad de los controles de los procesos y procedimientos y de los mapas de riesgos debido a que los controles existentes pueden no ser efectivos para la correcta verificación de los procesos y los riesgos.
</t>
    </r>
    <r>
      <rPr>
        <b/>
        <sz val="9"/>
        <color rgb="FFFF0000"/>
        <rFont val="Museo Sans 300"/>
        <family val="3"/>
      </rPr>
      <t xml:space="preserve">
                               </t>
    </r>
  </si>
  <si>
    <t>Posibilidad de afectación Reputacional por No presentar los informes de ley que son responsabilidad de la Oficina de Control Interno, o presentarlos fuera de los plazos establecidos normativamente. debido a Falencias en la elaboración del Plan Anual de Auditorias, en la construcción de los equipos de trabajo y en el seguimiento por parte de la oficina para el cumplimiento oportuno de los informes.</t>
  </si>
  <si>
    <t>Causa Inmediata: No presentar los informes de ley  que son responsabilidad de la Oficina de Control Interno, o presentarlos fuera de los plazos establecidos normativamente.
Causa Raíz: Falencias en la elaboración del Plan Anual de Auditorias, en la construcción de lo equipos de trabajo  y en el seguimiento por parte de la oficina para el cumplimiento oportuno de los informes.</t>
  </si>
  <si>
    <t>• El riesgo afecta la imagen de la entidad internamente, de conocimiento general, nivel interno, de junta directiva y accionistas y/o de proveedore</t>
  </si>
  <si>
    <t>Causa Inmediata: Vencimiento de términos de los procesos disciplinarios 
Causa Raíz: Incumplimiento a la normatividad vigente y aplicable al proceso Disciplinario,  lo cual puede generar irregularidades del proceso, nulidades, prescripción y/o caducidad.</t>
  </si>
  <si>
    <t>El Jefe de la Oficina analiza, adelanta y verifica las actuaciones procesales realizadas en el rol de instrucción, dentro de los términos establecidos en el Código General Disciplinario.</t>
  </si>
  <si>
    <t>Número de Procesos adelantados / número de procesos recibidos</t>
  </si>
  <si>
    <t>Realizar visitas al depósito en donde se encuentra el archivo de la entidad</t>
  </si>
  <si>
    <t xml:space="preserve">Acta de visita
</t>
  </si>
  <si>
    <t>Visitas al depósito en donde se encuentra el archivo de la entidad</t>
  </si>
  <si>
    <t>Adelantar los requerimientos al contratista y de ser el caso, iniciar elñ proceso de incumplimiento contractual</t>
  </si>
  <si>
    <t>Realizar la certificación de cumplimiento de las obligaciones contractuales del Contratista</t>
  </si>
  <si>
    <t>Certificaciòn de cumplimiento</t>
  </si>
  <si>
    <t>Certificación de cumplimiento de las obligaciones contractuales del Contratista</t>
  </si>
  <si>
    <t>número de certificaciones de cumplimiento realizadas</t>
  </si>
  <si>
    <t>Control de Cambios Mapa de Riesgos Institucional por procesos</t>
  </si>
  <si>
    <t>No de Riesgo</t>
  </si>
  <si>
    <t>Cambio realizado</t>
  </si>
  <si>
    <t xml:space="preserve">Nueva Codificación </t>
  </si>
  <si>
    <t xml:space="preserve">Proceso </t>
  </si>
  <si>
    <t xml:space="preserve"> Mapa de Riesgos V.6 2023</t>
  </si>
  <si>
    <t>Riesgo 9: Gestión
Posibilidad de no disponer los canales de los atención habilitados para la ciudadanía</t>
  </si>
  <si>
    <t>La jefe de la SGC de Atención al Ciudadano solicita la eliminación a través de correo electrónico enviado el día 15/02/2024</t>
  </si>
  <si>
    <t>Riesgos de seguridad de la información del   5,11,15,21,26,33,37,38,39,40,41,42,43,44,45,65,69,75,79,82,87,88</t>
  </si>
  <si>
    <t>Se conforma el Mapa de Riesgos de Seguridad de la Información 2024.</t>
  </si>
  <si>
    <t>Riesgo de Gestión  13</t>
  </si>
  <si>
    <t>Se ajusta la Descripción del Control y la actividad</t>
  </si>
  <si>
    <t>Administración y Gestión del Observatorio y la Política de Espacio Público</t>
  </si>
  <si>
    <t>Riesgo de Gestión  16</t>
  </si>
  <si>
    <t xml:space="preserve">Se ajusta la Descripción del Control </t>
  </si>
  <si>
    <t>Inventario General de Espacio Público y Bienes Fiscales.</t>
  </si>
  <si>
    <t xml:space="preserve">Riesgo de Gestión  17 </t>
  </si>
  <si>
    <t>Se reformula el Riesgo en el mes de marzo de 2024</t>
  </si>
  <si>
    <t xml:space="preserve">Riesgo de Gestión 19 </t>
  </si>
  <si>
    <t xml:space="preserve"> Mapa de Riesgos V.6 2024</t>
  </si>
  <si>
    <t>Riesgo de Gestión 51</t>
  </si>
  <si>
    <t>Este riesgo se traslada a riesgo de corrupción</t>
  </si>
  <si>
    <t>Mapa de Riesgos V.2 2024</t>
  </si>
  <si>
    <t>Riesgo de Gestión G2</t>
  </si>
  <si>
    <t>Se ajusta la actividad,el soporte, el indicador del riesgo.</t>
  </si>
  <si>
    <t>Continua  G2</t>
  </si>
  <si>
    <t xml:space="preserve">Direccionamiento Estratégico </t>
  </si>
  <si>
    <t>Socializar mediante un comunicado las fechas de entrega de la información de acuerdo con la circular 01 de 2019</t>
  </si>
  <si>
    <t>El profesional especializado de contabilidad con el apoyo del grupo del áea contable comunica anualmente a todos los que participan en el reporte de la información para la consolidación de estados financieros sobre la obligatoriedad y oportunidad del suministro de la misma.</t>
  </si>
  <si>
    <t>El  Subdirector de Gestión Corporativa con el apoyo del grupo del área contable, efectúan seguimiento al Plan de Sostenibilidad Contable de forma mensual con el fin de que la información financiera sea razonable y oportuna.</t>
  </si>
  <si>
    <t>Posibilidad de afectación Económico y Reputacional por Omisión en el ánalisis de la conducta del o los servidores públicos que intervienen en la actuación u omisión que origino la condena y/o el pago de una conciliación</t>
  </si>
  <si>
    <t>Causa Inmediata: Imposibilidad de la activación de los mecanismos legales para obtener la posibilidad de la recuperación de los recursos públicos dereivados de una sentencia condenatoria y/o el pago de una conciliación.
Causa Raíz: Omisión del estudio de repetición una vez se notifique la sentencia condenatoria y/o el pago de la conciliación.</t>
  </si>
  <si>
    <t>El Jefe de la Oficina Jurídica  con el apoyo de su equipo de trabajo revisa las notificaciones judiciales y establece si se trata de una sentencia condenatoria que implique la erogación de recursos y de ser así se inicia el control para el pago y el ánalisis de repetición.</t>
  </si>
  <si>
    <t>Realizar informe cuatrimestral del resultado del seguimiento de las sentencias desfavorables que impliquen la erogación de recursos</t>
  </si>
  <si>
    <t>Informe SIPROJ</t>
  </si>
  <si>
    <t>Posibilidad de afectación Reputacional por Deficiencias en la revisión de las necesidades presentadas por las áreas misionales debido a Justificación insuficiente o inadecuada de la necesidad que se pretende satisfacer con la contratación.</t>
  </si>
  <si>
    <t xml:space="preserve">Causa Inmediata: Justificación insuficiente o inadecuada de la necesidad que se pretende satisfacer con la contratación.
Causa Raíz:  Desatención en la revisión de la justificación de las necesidades presentadas por las áreas misionales </t>
  </si>
  <si>
    <t>El Jefe de la Oficina Jurídica  de cara al Manual de contratación y supervisión donde se establece parámetros y lineamientos para la adecuada sustentación de la necesidad, revisa  los documentos precontractuales y contractuales con el objetivo de adjudicar los procesos requeridos por la Entidad.</t>
  </si>
  <si>
    <t>Verificación y revisión de la necesidad requerida por las áreas misionales de los proceso de selección y contratos de prestación de servicios allegados a la Oficina Jurídica</t>
  </si>
  <si>
    <t>Estudios previos</t>
  </si>
  <si>
    <t>Verificación y revisión de necesidades</t>
  </si>
  <si>
    <t>Estudios Previos</t>
  </si>
  <si>
    <t xml:space="preserve">Posibilidad de afectación Reputacional por el inicio de ejecución del contrato sin el lleno de requisitos. </t>
  </si>
  <si>
    <t>Causa Inmediata: Inicio de ejecución sin el lleno de requisitos establecidos en la minuta contractual.
Causa Raíz: Deficiencia en la verificación de los requisitos previos al inicio de la ejecución del contrato.</t>
  </si>
  <si>
    <t>El Jefe de la Oficina Jurídica con el apoyo de su equipo de trabajo verifica el cumplimiento de los requisitos de ejecución para el inicio del contrato.</t>
  </si>
  <si>
    <t>Verificación de las minutas contractuales tanto de contratos de prestación de servicio como de procesos de selección que establezcan los requisitos para el inicio de la ejecución contractual.</t>
  </si>
  <si>
    <t>Minutas contractuales</t>
  </si>
  <si>
    <t>Minutas contractuales verificadas</t>
  </si>
  <si>
    <t>Actas de socializaciones, memorandos y envío de correos electrónicos</t>
  </si>
  <si>
    <t xml:space="preserve">Posibilidad de afectación Reputacional por Omitir por parte del abogado asignado, el deber de presentar ante los miembros del comité de conciliación las solicitudes realizadas a la entidad.  </t>
  </si>
  <si>
    <t xml:space="preserve">El Jefe de la Oficina Jurídica con el apoyo de su equipo de trabajo, solicita a los abogados asignados mediante correo eléctronico, el deber de presentar ante los miembros del comité de conciliación las solicitudes de conciliación realizadas a la entidad. </t>
  </si>
  <si>
    <t xml:space="preserve">Solicitar a los abogados asignados mediante correo eléctronico, el deber de presentar ante los miembros del comité de conciliación las solicitudes de conciliación realizadas a la entidad. </t>
  </si>
  <si>
    <t xml:space="preserve">Correos eléctronicos de solicitud de presentación ante el comité las solicitudes de conciliación </t>
  </si>
  <si>
    <t>Comunicaciones enviadas a los abogados</t>
  </si>
  <si>
    <t>Causa Inmediata: Revisión extemporanea de las Solicitudes recibidas para presentar al comité de conciliación
Causa Raíz: Falta de control por parte del abogado en cuanto a las solicitudes recibidas para presentar al comité de conciliación</t>
  </si>
  <si>
    <t>N/A</t>
  </si>
  <si>
    <t>Causa Inmediata: No entrega oportuna de la documentación de acuerdo al procedimiento de organización de archivos.
Causa Raíz: Desconocimiento de los procedimientos y normas técnicas sobre la organización de archivos.</t>
  </si>
  <si>
    <t xml:space="preserve"> 
Elaboración del cronograma de transferencias documentales
</t>
  </si>
  <si>
    <t>El líder del proceso  hace los respectivos seguimientos trimestrales del plan Institucional de Capacitación y plan de bienestar e incentivos con el fin de evaluar el cumplimiento al cronograma establecido, incluyendo las respectivas encuestas de socialización y participación de los funcionarios con el fin de poder tomar las medidas de mejora o correctivas necesarias.</t>
  </si>
  <si>
    <t>El profesional del área realiza monitoreo cuatrimestral a los mapas de riesgos institucionales, Corrupción, Gestión y Seguridad de la Información.</t>
  </si>
  <si>
    <t>Posibilidad de afectación reputacional por la no atención oportuna a la ciudadanía y la disponibilidad de los canales de atención ciudadana de la Entidad.</t>
  </si>
  <si>
    <t>Causa Inmediata: No disponibilidad y operación de los canales de atención ciudadana de la Entidad.
Causa Raíz: Por situaciones internas operativas (Ausencia / rotación del personal) al interior del equipo de trabajo y/o externas al grupo de trabajo o a la Entidad (tecnológicas</t>
  </si>
  <si>
    <t>Informar las novedades de relevos en la atención de canales mediante correo electrónico u otro mecanismo de comunicación al Equipo de Trabajo</t>
  </si>
  <si>
    <t>Solicitud del relevo y/o novedad a través de correo electrónico</t>
  </si>
  <si>
    <t>Solicitudes de relevos de canales de atención</t>
  </si>
  <si>
    <t>Número de solicitud realizadas / Número de novedades o situaciones presentadas</t>
  </si>
  <si>
    <t>Aplicar el Plan de Contingencia y Continuidad del Negocio</t>
  </si>
  <si>
    <t>Número de inducciones realizadas y lineamientos socializados/Número de inducciones y lineamientos programados.</t>
  </si>
  <si>
    <t>Causa Inmediata: Deterioro de los expedientes por el no cumplimiento en las condiciones medioambientales del lugar de conservación del archivo.
Causa Raíz: Incumplimiento de las obligaciones contractuales por parte del contratista que custodia el archivo de la entidad.</t>
  </si>
  <si>
    <t>El profesional especializado del proceso de Gestión Documental realiza la verificación del cumplimiento de las obigaciones contractuales del contratista encargado de la custodia y administración del archivo de la Defensoría</t>
  </si>
  <si>
    <t>Seguimiento a las sentencias desfavorables que impliquen la erogación de recursos</t>
  </si>
  <si>
    <t>Posibilidad de afectación Reputacional por un bajo interes en los documentos realizados por el  Observatorio del Espacio Público por la comunidad u otras entidades para la toma de decisiones. debido a la falta de rigurosidad tecnica en los documentos que se publican para el nivel Institucional y Distrital.</t>
  </si>
  <si>
    <t>Causa Inmediata: Baja apropiación del Observatorio del Espacio Público por la comunidad u otras entidades para la toma de decisiones.
Causa Raíz:  Falta de rigurosidad  técnica en los documento que se públican para el nivel institucional y distrital.</t>
  </si>
  <si>
    <t>Realizar las mesas de trabajo con las constructoras para facilitar la entrega de zonas de cesión al Distrito.</t>
  </si>
  <si>
    <t>Número de mesas realizadas</t>
  </si>
  <si>
    <t>El profesional asignado realiza el seguimiento del informe suministrado por la Secretaria Distrital de Planeación de la información de licencias aprobadas por las Curadurías Urbanas y realiza mesas de trabajo con los constructores de acuerdo al cumplimiento de compromisos, se ve la pertinencias de enviar a las Alcaldías Locales para su respectivo seguimiento como controles en las localidades.</t>
  </si>
  <si>
    <t>número de visitas realizadas/No de visitas programadas</t>
  </si>
  <si>
    <t>Posibilidad de afectación Reputacional por resultados inconsistentes en las investigaciones debido a que la Información de los productos de investigación no es veraz y confiable.</t>
  </si>
  <si>
    <t>Causa Inmediata: Resultados inconsistentes producto de las investigaciones.
Causa Raíz: información de los productos de investigación no es veraz y confiable.</t>
  </si>
  <si>
    <t>El profesional asignado revisa la información de los bienes recibidos, transferidos que son producto de las modalidades normativas que entregan espacio público a la ciudad, en caso de no coincidir se solicitan Estudios técnicos, juridicos, de titulos entre otros que permiten asegurar la información a  incorporar los predios de acuerdo con la información disponible y los protocolos (instructivo) creados para su su actualización en el aplicativo.</t>
  </si>
  <si>
    <t xml:space="preserve">Documentos técnicos realizados para aclarar la información que va ha ser cargada en el SIDEP </t>
  </si>
  <si>
    <t>Documentos técnico, jurídicos, titulos entre otros.</t>
  </si>
  <si>
    <t xml:space="preserve">Documentos técnicos realizados </t>
  </si>
  <si>
    <t xml:space="preserve">Número de documentos realizados </t>
  </si>
  <si>
    <t>Perdida reputacional por la emisión de conceptos de recepción de predios en dación de pago con errores y/o inconsistencias técnicas</t>
  </si>
  <si>
    <t>Causa Inmediata: Inconsistencias en la información oficial de los predios en dación de pago entregadas al Epacio Püblico 
Causa Raíz: Carente Información oficial sobre los predios que van hacer entregados por las entidades del orden distrital por procesos de dación de pago al Espacio Público.</t>
  </si>
  <si>
    <t>Las SRI y la SGIEP Verifica la información enviada por las respectivas entidades y verifica los porcentajes de participación del Distrito</t>
  </si>
  <si>
    <t xml:space="preserve">Verificar la información de los formatos enviados por la entidades que envían las daciones de pago y solictar a través de correo la justificación de la información </t>
  </si>
  <si>
    <t xml:space="preserve">Correos electrónicos enviados para aclarar la información </t>
  </si>
  <si>
    <t>SRI</t>
  </si>
  <si>
    <t>anual</t>
  </si>
  <si>
    <t>Correos aclaratorios de la información de las daciones de pgo</t>
  </si>
  <si>
    <t>Número de correos enviados</t>
  </si>
  <si>
    <t>Informar a las entidades donde se origina la información para que puedan soportar la información y corregirla en los sistemas de información de la entidad.</t>
  </si>
  <si>
    <t>El(La) Subdirector(a) de la SGC dispone del personal idóneo disponible y capacitado para atender los canales de atención y genera la titularidad de los canales de atención y relevos temporales de los mismos en los funcionarios y/o colaboradores disponibles conforme al Plan de Contingencia y Continiudad del Negocio.</t>
  </si>
  <si>
    <t xml:space="preserve">1. Solicitud a través de la Mesa de Ayuda de la OTIC.
2. Reportes al Convenio Interadministrativo suscrito. </t>
  </si>
  <si>
    <t xml:space="preserve">El profesional asignado realiza la actualización sitio web del Observatorio de acuerdo a la necesidad de la SRI. </t>
  </si>
  <si>
    <t xml:space="preserve">El profesional asignado realiza las publicaciones relacionadas con los eventos e investigaciones del Observatorio. </t>
  </si>
  <si>
    <t>Mesas de trabajo realizadas</t>
  </si>
  <si>
    <t>Posibilidad de afectación Económica y Reputacional por Incumplimiento por parte de los urbanizadores en cuanto a la escrituración y entrega de zonas de cesión obligatorias y gratuitas a la ciudad debido a que los urbanizadores no entregan las zonas de cesión a la Ciudad  y se pierde espacio público de la Ciudad de acuerdo con lo establecido por el Decreto 072 de 2023 en su capitulo VI Entrega de zonas de cesión gratuitas al  Distrito Capital Articulko 12°.</t>
  </si>
  <si>
    <t>Posibilidad de afectación Reputacional por vencimiento de términos de los procesos disciplinarios  debido a Incumplimiento a la normatividad vigente y aplicable al proceso Disciplinario,  lo cual puede generar irregularidades del proceso, nulidades, prescripción y/o caducidad.</t>
  </si>
  <si>
    <t>Posibilidad de afectación reputacional por falta de integridad de la informaciòn contenida en los de los expedientes de la Defensoría.</t>
  </si>
  <si>
    <t xml:space="preserve">Posibilidad de afectación económica y reputacional por la pérdida del valor del patrimonio distrital o por causa imputable al patrimonio distrital en contra de terceros causado por hechos naturales, sobrevinientes y vandalismo. </t>
  </si>
  <si>
    <t>Causa Inmediata: Daño o afectación a un tercero o a sus bienes, imputable a los predios a cargo de la entidad.
Causa Raíz:   Hechos naturales
Hechos sobrevinientes
Vandalismo.</t>
  </si>
  <si>
    <t xml:space="preserve">Posibilidad de detrimento del patrimonio distrital por falta de acciones de mantenimiento integral que repercute en que el patrimonio no cuente con las condiciones técnicas de diseño para su operación y administración </t>
  </si>
  <si>
    <t>Causa Inmediata: Deterioro o daño permanente del  patrimonio inmobiliario cargo del DADEP.
Causa Raíz: Falta de mantenimiento al patrimonio inmobiliario a cargo del DADEP.</t>
  </si>
  <si>
    <t xml:space="preserve">El Subdirector de Gestión Inmobiliaria y del Espacio Público identifica los predios administrados directamente por el DADEP que requieren mantenimiento </t>
  </si>
  <si>
    <t>Realizar el proceso de contratación para el mantenimiento de los predios administrados directamente por el DADEP</t>
  </si>
  <si>
    <t>Contrato de mantenimiento</t>
  </si>
  <si>
    <t>Realizar la reparación del predio mediante un contrato de mantenimiento</t>
  </si>
  <si>
    <t>G43</t>
  </si>
  <si>
    <t>El Subdirector delegará a un profesional de la escuela del espacio público y/o del grupo de instrumentos para realizar acompañamiento a la comunidad dando a conocer los modelos de administración ofrecidos por la entidad, soportado en Informes Actividades de Participación Ciudadana 127-FORDE-50.</t>
  </si>
  <si>
    <t>Posibilidad de afectación económica y reputacional por atrasos en la presentación de los informes de ejecución por parte de los terceros administradores de bienes de uso público y fiscales entregados por el DADEP debido a que no se realizan los requerimientos de control y el contratista incumple con las obligaciones adquiridas mediante la suscripción del contrato o  convenio.</t>
  </si>
  <si>
    <t xml:space="preserve">Posibilidad de daño reputacional para la Entidad debido a una representación inadecuada en la defensa de los predios ante los inspectores de policia, lo que podría generar una percepción negativa sobre  la capacidad de la administración distrital para gestionar de manera eficaz la recuperación del espacio público </t>
  </si>
  <si>
    <t xml:space="preserve">Causa Inmediata:  falta de gestión en las actividades que conllevan la representación en las querellas ante los inspectores de policia 
Causa Raíz: El DADEP debe realizar gestiones ante los inspectores de policia para la defensa y/o recuperación del espacio público </t>
  </si>
  <si>
    <t xml:space="preserve">El subdirector de Gestión Inmobiliaria determina que corresponde al profesional especializado del área de defensa, hacer la programación y gestionar la asistencia a las audiencias dentro del trámite establecido en la Ley 1801 de 2016, con los profesionales contratados paral fin. </t>
  </si>
  <si>
    <t>Realizar programación y seguimiento a la asistencia de las audiencias adelantadas ante los inspectores de policia.</t>
  </si>
  <si>
    <t xml:space="preserve">Matriz de seguimeinto </t>
  </si>
  <si>
    <t>Número de audiencias asistidas en las inspecciones de policía</t>
  </si>
  <si>
    <t>Número de audiencia programas/ número de audiencias asistidas en las inspecciones de policía</t>
  </si>
  <si>
    <t>Posibilidad de afectación Reputacional por Dificultad en el acceso de acciones policivas o judiciales   de defensa y/o recuperación del espacio público. debido a que El DADEP carece de funciones policivas o judiciales para la defensa y/o recuperación del espacio público.</t>
  </si>
  <si>
    <t>Causa Inmediata: La nula difusion en redes sobre la misionalidad y desarollo de las actividades de la entidad  
Causa Raiz : Situaciones internas operativas debido al incumplimiento en la entrega de material para redes sociales, pagina web e intranet</t>
  </si>
  <si>
    <t xml:space="preserve">Fiscal </t>
  </si>
  <si>
    <t>Posibilidad de efectó dañoso sobre bienes de uso público por la no escrituración y entrega de las zonas de cesión obligatorias y/o escrituración y entrega incompleta de estas; a causa de la omisión de  los urbanizadores en la entrega de las zonas de cesión a la ciudad y/o omisión en el seguimiento a la entrega de estas.</t>
  </si>
  <si>
    <t>Causa Inmediata: Por Deterioro o daño por la no escrituración y entrega de las zonas de cesión obligatorias y/o ecreituración y entrega incompleta de estas
Causa Raíz:: A causa de la omisión de los urbanizadores en la entrega de las zonas de cesión a la ciudad y/o omisión en el seguimiento a la entrega de estas pot alteración en los linderos al momento de la escrituración de las respectivas zonas de cesión.</t>
  </si>
  <si>
    <t>G44</t>
  </si>
  <si>
    <t xml:space="preserve">El profesional asignado verifica a través de las respectivas actas y demás documentos técnicos la información que será registrada en el proceso de escrituración de los predios de acuerdo con los procedimientos de Incorporación Entrega de Zonas de cesión </t>
  </si>
  <si>
    <t xml:space="preserve">Verificar que la información detallada por el acta de entrega de zonas de cesión coincida con las actas firmadas </t>
  </si>
  <si>
    <t>Base de datos de la aprobación de las actas de entrega presentadas</t>
  </si>
  <si>
    <t>Base  de datos actualizada</t>
  </si>
  <si>
    <t>Formato actualizado</t>
  </si>
  <si>
    <t>Informar a la SDP y a la Alcaldía Local el incumplimiento de la entrega de la zona de sesión por parte del urbanizador para dar cumplimiento a la normatividad vigente</t>
  </si>
  <si>
    <t>Mapa de Riesgos 2do cuatrimestre 2024</t>
  </si>
  <si>
    <t>Riesgo G2</t>
  </si>
  <si>
    <t xml:space="preserve">Se modifican las causas </t>
  </si>
  <si>
    <t>Riesgo G4</t>
  </si>
  <si>
    <t>Se ajusta el riesgo, se modifican las causas, se ajustan las actividades.</t>
  </si>
  <si>
    <t>Riesgo G5</t>
  </si>
  <si>
    <t xml:space="preserve">Se modifica el indicador </t>
  </si>
  <si>
    <t>Riesgo G6</t>
  </si>
  <si>
    <t xml:space="preserve">Administración y Gestión del Observatorio y la Política  de Espacio Público. </t>
  </si>
  <si>
    <t>Riesgo G8</t>
  </si>
  <si>
    <t>Riesgo G9</t>
  </si>
  <si>
    <t>Riesgo G10</t>
  </si>
  <si>
    <t>Riesgo G11</t>
  </si>
  <si>
    <t>Riesgo G12</t>
  </si>
  <si>
    <t>Riesgo G15</t>
  </si>
  <si>
    <t>Riesgo G16</t>
  </si>
  <si>
    <t>Riesgo G19</t>
  </si>
  <si>
    <t>Riesgo G20</t>
  </si>
  <si>
    <t>Riesgo G21</t>
  </si>
  <si>
    <t>Riesgo G22</t>
  </si>
  <si>
    <t>Riesgo G23</t>
  </si>
  <si>
    <t>Riesgo G24</t>
  </si>
  <si>
    <t>Riesgo G31</t>
  </si>
  <si>
    <t>Se modifica el riesgo, las causas, el control 1 y 3 y se agregan dos actividades.</t>
  </si>
  <si>
    <t>Gestión de Recursos (Contabilidad)</t>
  </si>
  <si>
    <t>Riesgo G32</t>
  </si>
  <si>
    <t>Riesgo G33</t>
  </si>
  <si>
    <t>Riesgo G41</t>
  </si>
  <si>
    <t>Riesgo G42</t>
  </si>
  <si>
    <t>Riesgo G43</t>
  </si>
  <si>
    <t>Riesgo G44</t>
  </si>
  <si>
    <t>Posibilidad de afectación Económico y Reputacional por Incumplimiento de los términos contractuales o legales para liquidar.</t>
  </si>
  <si>
    <t>Causa Inmediata: Falta de seguimiento por parte de los supervisores a los contratos de los que son responsables para liquidación.
Causa Raíz: Desconocimiento de las obligaciones y responsabilidades de los supervisores en cuanto a los términos para la liquidación de los contratos.</t>
  </si>
  <si>
    <t xml:space="preserve">El Jefe de la Oficina Jurídica con el apoyo de su equipo de trabajo envía un memorando de recomendación oportuna para liquidar los contratos junto con la relación en una Base de datos de los contratos en ejecución y por liquidar emitiendo las alertas correspondientes. </t>
  </si>
  <si>
    <t>Revisar la respuesta de las areas, al memorando de recomendación oportuna para liquidar los contratos y reiterar frente a una posible pérdida de competencia</t>
  </si>
  <si>
    <t>Memorando, master de contratos en ejecución, correos electrónicos.</t>
  </si>
  <si>
    <t>No.de Actas de socializaciones, memorandos y envío de correos electrónicos</t>
  </si>
  <si>
    <t xml:space="preserve">
Memorando, master de contratos en ejecución, correos electrónicos.</t>
  </si>
  <si>
    <t>Mapa de Riesgos 3er cuatrimestre 2024</t>
  </si>
  <si>
    <t>Fecha</t>
  </si>
  <si>
    <t>Se elimina por solicitud del proceso ver acta de reunión
26_08_2024 y monitoreo Mapa de riesgos 3er cuatrimestre.</t>
  </si>
  <si>
    <t>Se elimina por solicitud del proceso ver acta de reunión
26_08_2024  y monitoreo Mapa de riesgos 3er cuatrimestre.</t>
  </si>
  <si>
    <t>Se elimina por solicitud del proceso ver acta de reunión 29_08_2024   y monitoreo Mapa de riesgos 3er cuatrimestre.</t>
  </si>
  <si>
    <t>Se elimina por solicitud del proceso -ver acta de reunión 29_08_2024 y monitoreo Mapa de riesgos 3er cuatrimestre.</t>
  </si>
  <si>
    <r>
      <t xml:space="preserve">Causa Inmediata: Incorrecta evaluación a la efectividad de los controles de los procesos y procedimientos y de los mapas de riesgos
</t>
    </r>
    <r>
      <rPr>
        <sz val="9"/>
        <color rgb="FFFF0000"/>
        <rFont val="Museo Sans 300"/>
        <family val="3"/>
      </rPr>
      <t xml:space="preserve">
</t>
    </r>
    <r>
      <rPr>
        <sz val="9"/>
        <rFont val="Museo Sans 300"/>
        <family val="3"/>
      </rPr>
      <t xml:space="preserve">
Causa Raíz: Los controles existentes pueden ser no efectivos para la correcta verificación de los procesos y los riesgos.
</t>
    </r>
  </si>
  <si>
    <t>Riesgo G37</t>
  </si>
  <si>
    <t xml:space="preserve">Se ajusta en el control el nombre del nuevo aplicativo de acciones de mejoramiento ECM. </t>
  </si>
  <si>
    <t>Se crea riesgo fiscal ver acta de reunión 29_08_2024.</t>
  </si>
  <si>
    <t>Se modifica la redacción del riesgo,causas, queda solo una actividad, ver acta de reunión del 26/08/2024.</t>
  </si>
  <si>
    <t>Se ajusta el riesgo y las actividades, ver acta de reunión del 26/08/2024.</t>
  </si>
  <si>
    <t>Se solicita la eliminación, ver acta de reunión del 26/08/2024.</t>
  </si>
  <si>
    <t>Se ajusta el riesgo el control y las actividades, ver acta de reunión del 26/08/2024.</t>
  </si>
  <si>
    <t>El área solicita la eliminación del riesgo. 
Envía actualizado por correo electronico del 25_09_2024.</t>
  </si>
  <si>
    <t>Se modifica el riesgo, las causas y se deja 1 actividad. Envía actualizado por correo electronico del 25_09_2024</t>
  </si>
  <si>
    <t>el área solicita la eliminación por ser el mismo riesgo G8. Envía actualizado por correo electronico del 25_09_2024</t>
  </si>
  <si>
    <t>Se modifica el riesgo, las causas , el control y la actividad. Ver acta de reunión del 29_08_2024.</t>
  </si>
  <si>
    <t>El área solicita la eliminación del riesgo. Ver acta de reunión del 29_08_2024.</t>
  </si>
  <si>
    <t>Se modifica el riesgo, las causas , el control y la actividad.Ver acta de reunión del 29_08_2024.</t>
  </si>
  <si>
    <t>Se modifica el riesgo,  las causas, el control y la actividad. Ver acta de reunión del 29_08_2024.</t>
  </si>
  <si>
    <t>Se modifican  las causas, el control y la actividad. Ver acta de reunión del 29_08_2024.</t>
  </si>
  <si>
    <t>Se modifica el riesgo, las causas y deja solo una actividad modificada.Ver acta del 29_08_2024.</t>
  </si>
  <si>
    <t>Se modifican las causas. Ver acta del 29_08_2024.</t>
  </si>
  <si>
    <t>Se crea  nuevo riesgo. Ver acta del 29_08_2024.</t>
  </si>
  <si>
    <t>Se modifica el riesgo, las causas, el control y la actividad.
Ver  correo electronico del 25_09_2024.</t>
  </si>
  <si>
    <t>Se crea nuevo riesgo. Ver  correo electronico del 25_09_2024.</t>
  </si>
  <si>
    <t>Se crea nuevo riesgo. Ver  acta del 26_08_2024.</t>
  </si>
  <si>
    <t>Posibilidad de afectación Reputacional por Incumplimiento de las acciones y actividades de mejoramiento en el aplicativo establecido.
debido a Incumplimiento de las acciones y actividades de 
mejoramiento en el aplicativo de acciones ECM,</t>
  </si>
  <si>
    <t>Realizar alertas del las acciones del aplicativo ECM mediante correo electrónico.</t>
  </si>
  <si>
    <t>Riesgo G25</t>
  </si>
  <si>
    <t>Remitir memorando a las áreas informando el estado de los contratos pendientes de liquidación.</t>
  </si>
  <si>
    <t>Se ajusta el riesgo, se modifican las causas, se ajustan las actividades, el control, los indicadores y se crea una nueva actividad, Acta de reunión del 12_12_2024.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</si>
</sst>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General"/>
  </numFmts>
  <fonts count="39">
    <font>
      <sz val="11"/>
      <color theme="1"/>
      <name val="Calibri"/>
      <family val="2"/>
      <scheme val="minor"/>
    </font>
    <font>
      <sz val="11"/>
      <color theme="1"/>
      <name val="Calibri"/>
      <family val="2"/>
      <scheme val="minor"/>
    </font>
    <font>
      <sz val="11"/>
      <color theme="1"/>
      <name val="Museo Sans 500"/>
      <family val="3"/>
    </font>
    <font>
      <b/>
      <sz val="11"/>
      <name val="Museo Sans 500"/>
      <family val="3"/>
    </font>
    <font>
      <sz val="11"/>
      <color indexed="8"/>
      <name val="Calibri"/>
      <family val="2"/>
    </font>
    <font>
      <sz val="11"/>
      <color rgb="FF000000"/>
      <name val="Calibri"/>
      <family val="2"/>
    </font>
    <font>
      <u/>
      <sz val="11"/>
      <color theme="10"/>
      <name val="Calibri"/>
      <family val="2"/>
      <scheme val="minor"/>
    </font>
    <font>
      <sz val="11"/>
      <color theme="1"/>
      <name val="Franklin Gothic Book"/>
      <family val="2"/>
    </font>
    <font>
      <b/>
      <sz val="11"/>
      <color theme="0"/>
      <name val="Franklin Gothic Book"/>
      <family val="2"/>
    </font>
    <font>
      <b/>
      <sz val="11"/>
      <color theme="1"/>
      <name val="Franklin Gothic Book"/>
      <family val="2"/>
    </font>
    <font>
      <b/>
      <sz val="11"/>
      <name val="Franklin Gothic Book"/>
      <family val="2"/>
    </font>
    <font>
      <b/>
      <sz val="10"/>
      <color theme="1"/>
      <name val="Franklin Gothic Book"/>
      <family val="2"/>
    </font>
    <font>
      <b/>
      <sz val="10"/>
      <name val="Franklin Gothic Book"/>
      <family val="2"/>
    </font>
    <font>
      <b/>
      <sz val="12"/>
      <color theme="1"/>
      <name val="Franklin Gothic Book"/>
      <family val="2"/>
    </font>
    <font>
      <sz val="10"/>
      <color theme="1"/>
      <name val="Franklin Gothic Book"/>
      <family val="2"/>
    </font>
    <font>
      <sz val="11"/>
      <color rgb="FF0070C0"/>
      <name val="Franklin Gothic Book"/>
      <family val="2"/>
    </font>
    <font>
      <sz val="11"/>
      <name val="Franklin Gothic Book"/>
      <family val="2"/>
    </font>
    <font>
      <b/>
      <sz val="10"/>
      <color theme="0"/>
      <name val="Franklin Gothic Book"/>
      <family val="2"/>
    </font>
    <font>
      <sz val="10"/>
      <color theme="0"/>
      <name val="Franklin Gothic Book"/>
      <family val="2"/>
    </font>
    <font>
      <sz val="12"/>
      <color theme="1"/>
      <name val="Franklin Gothic Book"/>
      <family val="2"/>
    </font>
    <font>
      <u/>
      <sz val="10"/>
      <color theme="1"/>
      <name val="Franklin Gothic Book"/>
      <family val="2"/>
    </font>
    <font>
      <b/>
      <sz val="11"/>
      <color theme="1"/>
      <name val="Museo Sans Condensed"/>
    </font>
    <font>
      <b/>
      <sz val="11"/>
      <color theme="0"/>
      <name val="Museo Sans Condensed"/>
    </font>
    <font>
      <sz val="11"/>
      <color theme="0"/>
      <name val="Museo Sans Condensed"/>
    </font>
    <font>
      <sz val="11"/>
      <color theme="1"/>
      <name val="Museo Sans 300"/>
      <family val="3"/>
    </font>
    <font>
      <b/>
      <sz val="10"/>
      <color theme="1"/>
      <name val="Museo Sans 300"/>
      <family val="3"/>
    </font>
    <font>
      <sz val="9"/>
      <color theme="1"/>
      <name val="Museo Sans 300"/>
      <family val="3"/>
    </font>
    <font>
      <b/>
      <sz val="9"/>
      <color theme="1"/>
      <name val="Museo Sans 300"/>
      <family val="3"/>
    </font>
    <font>
      <b/>
      <sz val="9"/>
      <color rgb="FF000000"/>
      <name val="Museo Sans 300"/>
      <family val="3"/>
    </font>
    <font>
      <sz val="9"/>
      <name val="Museo Sans 300"/>
      <family val="3"/>
    </font>
    <font>
      <sz val="9"/>
      <color rgb="FF000000"/>
      <name val="Museo Sans 300"/>
      <family val="3"/>
    </font>
    <font>
      <b/>
      <sz val="9"/>
      <color rgb="FFFF0000"/>
      <name val="Museo Sans 300"/>
      <family val="3"/>
    </font>
    <font>
      <sz val="10"/>
      <color theme="0"/>
      <name val="Museo Sans 300"/>
      <family val="3"/>
    </font>
    <font>
      <b/>
      <sz val="9"/>
      <color theme="0"/>
      <name val="Museo Sans 300"/>
      <family val="3"/>
    </font>
    <font>
      <sz val="9"/>
      <color theme="0"/>
      <name val="Museo Sans 300"/>
      <family val="3"/>
    </font>
    <font>
      <sz val="9"/>
      <color rgb="FF000000"/>
      <name val="Segoe UI"/>
      <family val="2"/>
    </font>
    <font>
      <b/>
      <sz val="8"/>
      <color theme="1"/>
      <name val="Museo Sans 300"/>
      <family val="3"/>
    </font>
    <font>
      <sz val="8"/>
      <name val="Calibri"/>
      <family val="2"/>
      <scheme val="minor"/>
    </font>
    <font>
      <sz val="9"/>
      <color rgb="FFFF0000"/>
      <name val="Museo Sans 300"/>
      <family val="3"/>
    </font>
  </fonts>
  <fills count="28">
    <fill>
      <patternFill patternType="none"/>
    </fill>
    <fill>
      <patternFill patternType="gray125"/>
    </fill>
    <fill>
      <patternFill patternType="solid">
        <fgColor rgb="FFC0000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249977111117893"/>
        <bgColor indexed="64"/>
      </patternFill>
    </fill>
    <fill>
      <patternFill patternType="solid">
        <fgColor theme="9" tint="-0.499984740745262"/>
        <bgColor indexed="64"/>
      </patternFill>
    </fill>
    <fill>
      <patternFill patternType="solid">
        <fgColor theme="0" tint="-0.499984740745262"/>
        <bgColor indexed="64"/>
      </patternFill>
    </fill>
    <fill>
      <patternFill patternType="solid">
        <fgColor rgb="FF7030A0"/>
        <bgColor indexed="64"/>
      </patternFill>
    </fill>
    <fill>
      <patternFill patternType="solid">
        <fgColor rgb="FF00B050"/>
        <bgColor indexed="64"/>
      </patternFill>
    </fill>
    <fill>
      <patternFill patternType="solid">
        <fgColor rgb="FF00CC00"/>
        <bgColor indexed="64"/>
      </patternFill>
    </fill>
    <fill>
      <patternFill patternType="solid">
        <fgColor rgb="FFFFFF66"/>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9"/>
        <bgColor indexed="64"/>
      </patternFill>
    </fill>
    <fill>
      <patternFill patternType="solid">
        <fgColor rgb="FF9AD000"/>
        <bgColor indexed="64"/>
      </patternFill>
    </fill>
    <fill>
      <patternFill patternType="solid">
        <fgColor theme="0" tint="-0.14996795556505021"/>
        <bgColor indexed="64"/>
      </patternFill>
    </fill>
    <fill>
      <patternFill patternType="solid">
        <fgColor theme="2" tint="-9.9948118533890809E-2"/>
        <bgColor indexed="64"/>
      </patternFill>
    </fill>
    <fill>
      <patternFill patternType="solid">
        <fgColor rgb="FF80C535"/>
        <bgColor indexed="64"/>
      </patternFill>
    </fill>
    <fill>
      <patternFill patternType="solid">
        <fgColor theme="5"/>
        <bgColor indexed="64"/>
      </patternFill>
    </fill>
    <fill>
      <patternFill patternType="solid">
        <fgColor rgb="FFFF0000"/>
        <bgColor indexed="64"/>
      </patternFill>
    </fill>
    <fill>
      <patternFill patternType="solid">
        <fgColor theme="7"/>
        <bgColor indexed="64"/>
      </patternFill>
    </fill>
    <fill>
      <patternFill patternType="solid">
        <fgColor rgb="FF008E00"/>
        <bgColor indexed="64"/>
      </patternFill>
    </fill>
    <fill>
      <patternFill patternType="solid">
        <fgColor rgb="FF00B0F0"/>
        <bgColor indexed="64"/>
      </patternFill>
    </fill>
    <fill>
      <patternFill patternType="solid">
        <fgColor theme="3" tint="0.749992370372631"/>
        <bgColor indexed="64"/>
      </patternFill>
    </fill>
  </fills>
  <borders count="24">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style="thin">
        <color indexed="64"/>
      </right>
      <top/>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top/>
      <bottom style="thin">
        <color indexed="64"/>
      </bottom>
      <diagonal/>
    </border>
    <border>
      <left style="thin">
        <color indexed="64"/>
      </left>
      <right/>
      <top style="thin">
        <color rgb="FF000000"/>
      </top>
      <bottom style="thin">
        <color rgb="FF000000"/>
      </bottom>
      <diagonal/>
    </border>
    <border>
      <left/>
      <right/>
      <top style="thin">
        <color indexed="64"/>
      </top>
      <bottom style="thin">
        <color indexed="64"/>
      </bottom>
      <diagonal/>
    </border>
  </borders>
  <cellStyleXfs count="6">
    <xf numFmtId="0" fontId="0" fillId="0" borderId="0"/>
    <xf numFmtId="9" fontId="1" fillId="0" borderId="0" applyFont="0" applyFill="0" applyBorder="0" applyAlignment="0" applyProtection="0"/>
    <xf numFmtId="0" fontId="4" fillId="0" borderId="0"/>
    <xf numFmtId="164" fontId="5" fillId="0" borderId="0"/>
    <xf numFmtId="0" fontId="6" fillId="0" borderId="0" applyNumberFormat="0" applyFill="0" applyBorder="0" applyAlignment="0" applyProtection="0"/>
    <xf numFmtId="0" fontId="6" fillId="0" borderId="0" applyNumberFormat="0" applyFill="0" applyBorder="0" applyAlignment="0" applyProtection="0"/>
  </cellStyleXfs>
  <cellXfs count="481">
    <xf numFmtId="0" fontId="0" fillId="0" borderId="0" xfId="0"/>
    <xf numFmtId="0" fontId="2" fillId="0" borderId="0" xfId="0" applyFont="1" applyAlignment="1" applyProtection="1">
      <alignment wrapText="1"/>
      <protection locked="0"/>
    </xf>
    <xf numFmtId="0" fontId="2" fillId="0" borderId="0" xfId="0" applyFont="1" applyAlignment="1" applyProtection="1">
      <alignment horizontal="left" wrapText="1"/>
      <protection locked="0"/>
    </xf>
    <xf numFmtId="0" fontId="2" fillId="0" borderId="0" xfId="0" applyFont="1" applyProtection="1">
      <protection locked="0"/>
    </xf>
    <xf numFmtId="0" fontId="2" fillId="0" borderId="0" xfId="0" applyFont="1" applyAlignment="1" applyProtection="1">
      <alignment horizontal="center"/>
      <protection locked="0"/>
    </xf>
    <xf numFmtId="0" fontId="3" fillId="0" borderId="0" xfId="0" applyFont="1" applyProtection="1">
      <protection locked="0"/>
    </xf>
    <xf numFmtId="0" fontId="2" fillId="0" borderId="0" xfId="0" applyFont="1" applyAlignment="1" applyProtection="1">
      <alignment horizontal="left"/>
      <protection locked="0"/>
    </xf>
    <xf numFmtId="0" fontId="7" fillId="0" borderId="0" xfId="0" applyFont="1" applyAlignment="1" applyProtection="1">
      <alignment wrapText="1"/>
      <protection locked="0"/>
    </xf>
    <xf numFmtId="0" fontId="10" fillId="0" borderId="0" xfId="0" applyFont="1" applyAlignment="1" applyProtection="1">
      <alignment wrapText="1"/>
      <protection locked="0"/>
    </xf>
    <xf numFmtId="0" fontId="7" fillId="0" borderId="0" xfId="0" applyFont="1" applyAlignment="1" applyProtection="1">
      <alignment horizontal="left" wrapText="1"/>
      <protection locked="0"/>
    </xf>
    <xf numFmtId="0" fontId="9" fillId="0" borderId="0" xfId="0" applyFont="1" applyProtection="1">
      <protection locked="0"/>
    </xf>
    <xf numFmtId="0" fontId="7" fillId="0" borderId="0" xfId="0" applyFont="1" applyProtection="1">
      <protection locked="0"/>
    </xf>
    <xf numFmtId="0" fontId="15" fillId="0" borderId="0" xfId="0" applyFont="1" applyProtection="1">
      <protection locked="0"/>
    </xf>
    <xf numFmtId="0" fontId="8" fillId="0" borderId="0" xfId="0" applyFont="1" applyProtection="1">
      <protection locked="0"/>
    </xf>
    <xf numFmtId="0" fontId="16" fillId="0" borderId="0" xfId="0" applyFont="1" applyProtection="1">
      <protection locked="0"/>
    </xf>
    <xf numFmtId="0" fontId="7" fillId="0" borderId="0" xfId="0" applyFont="1" applyAlignment="1" applyProtection="1">
      <alignment horizontal="center"/>
      <protection locked="0"/>
    </xf>
    <xf numFmtId="0" fontId="10" fillId="0" borderId="0" xfId="0" applyFont="1" applyProtection="1">
      <protection locked="0"/>
    </xf>
    <xf numFmtId="0" fontId="7" fillId="0" borderId="0" xfId="0" applyFont="1" applyAlignment="1" applyProtection="1">
      <alignment horizontal="left"/>
      <protection locked="0"/>
    </xf>
    <xf numFmtId="0" fontId="7" fillId="0" borderId="0" xfId="0" applyFont="1" applyAlignment="1" applyProtection="1">
      <alignment horizontal="center" vertical="center"/>
      <protection locked="0"/>
    </xf>
    <xf numFmtId="14" fontId="7" fillId="0" borderId="0" xfId="0" applyNumberFormat="1" applyFont="1" applyAlignment="1" applyProtection="1">
      <alignment horizontal="left"/>
      <protection locked="0"/>
    </xf>
    <xf numFmtId="0" fontId="19" fillId="0" borderId="0" xfId="0" applyFont="1" applyAlignment="1" applyProtection="1">
      <alignment vertical="center"/>
      <protection locked="0"/>
    </xf>
    <xf numFmtId="0" fontId="12" fillId="0" borderId="0" xfId="0" applyFont="1" applyAlignment="1" applyProtection="1">
      <alignment vertical="center"/>
      <protection locked="0"/>
    </xf>
    <xf numFmtId="14" fontId="11" fillId="0" borderId="0" xfId="0" applyNumberFormat="1" applyFont="1" applyAlignment="1" applyProtection="1">
      <alignment horizontal="left" vertical="center"/>
      <protection locked="0"/>
    </xf>
    <xf numFmtId="0" fontId="11" fillId="0" borderId="0" xfId="0" applyFont="1" applyAlignment="1" applyProtection="1">
      <alignment horizontal="left" vertical="center"/>
      <protection locked="0"/>
    </xf>
    <xf numFmtId="0" fontId="14" fillId="0" borderId="0" xfId="0" applyFont="1" applyAlignment="1" applyProtection="1">
      <alignment horizontal="left" vertical="center"/>
      <protection locked="0"/>
    </xf>
    <xf numFmtId="49" fontId="14" fillId="0" borderId="0" xfId="0" applyNumberFormat="1" applyFont="1" applyAlignment="1" applyProtection="1">
      <alignment horizontal="left" vertical="center"/>
      <protection locked="0"/>
    </xf>
    <xf numFmtId="0" fontId="14" fillId="0" borderId="0" xfId="0" applyFont="1" applyAlignment="1" applyProtection="1">
      <alignment horizontal="left" vertical="center" wrapText="1"/>
      <protection locked="0"/>
    </xf>
    <xf numFmtId="0" fontId="14" fillId="0" borderId="0" xfId="0" applyFont="1" applyAlignment="1" applyProtection="1">
      <alignment horizontal="left" vertical="center" textRotation="90"/>
      <protection locked="0"/>
    </xf>
    <xf numFmtId="14" fontId="14" fillId="0" borderId="0" xfId="0" applyNumberFormat="1" applyFont="1" applyAlignment="1" applyProtection="1">
      <alignment horizontal="left" vertical="center"/>
      <protection locked="0"/>
    </xf>
    <xf numFmtId="164" fontId="14" fillId="0" borderId="0" xfId="3" applyFont="1" applyAlignment="1" applyProtection="1">
      <alignment horizontal="left" vertical="center" textRotation="90"/>
      <protection hidden="1"/>
    </xf>
    <xf numFmtId="9" fontId="14" fillId="0" borderId="0" xfId="1" applyFont="1" applyFill="1" applyBorder="1" applyAlignment="1" applyProtection="1">
      <alignment horizontal="left" vertical="center" textRotation="90"/>
    </xf>
    <xf numFmtId="9" fontId="14" fillId="0" borderId="0" xfId="1" applyFont="1" applyFill="1" applyBorder="1" applyAlignment="1" applyProtection="1">
      <alignment horizontal="left" vertical="center"/>
      <protection locked="0"/>
    </xf>
    <xf numFmtId="9" fontId="14" fillId="0" borderId="0" xfId="1" applyFont="1" applyFill="1" applyBorder="1" applyAlignment="1" applyProtection="1">
      <alignment horizontal="left" vertical="center"/>
    </xf>
    <xf numFmtId="0" fontId="14" fillId="0" borderId="0" xfId="0" applyFont="1" applyAlignment="1">
      <alignment horizontal="left" vertical="center" textRotation="90"/>
    </xf>
    <xf numFmtId="0" fontId="14" fillId="0" borderId="0" xfId="0" applyFont="1" applyAlignment="1" applyProtection="1">
      <alignment horizontal="left" vertical="center" textRotation="255"/>
      <protection locked="0"/>
    </xf>
    <xf numFmtId="0" fontId="14" fillId="0" borderId="0" xfId="0" applyFont="1" applyAlignment="1">
      <alignment horizontal="left" vertical="center"/>
    </xf>
    <xf numFmtId="0" fontId="20" fillId="0" borderId="0" xfId="4" applyFont="1" applyFill="1" applyBorder="1" applyAlignment="1" applyProtection="1">
      <alignment horizontal="left" vertical="center"/>
      <protection locked="0"/>
    </xf>
    <xf numFmtId="1" fontId="14" fillId="0" borderId="0" xfId="0" applyNumberFormat="1" applyFont="1" applyAlignment="1" applyProtection="1">
      <alignment horizontal="left" vertical="center"/>
      <protection locked="0"/>
    </xf>
    <xf numFmtId="9" fontId="14" fillId="0" borderId="0" xfId="0" applyNumberFormat="1" applyFont="1" applyAlignment="1" applyProtection="1">
      <alignment horizontal="left" vertical="center"/>
      <protection locked="0"/>
    </xf>
    <xf numFmtId="0" fontId="9" fillId="0" borderId="0" xfId="0" applyFont="1" applyAlignment="1" applyProtection="1">
      <alignment horizontal="left" vertical="center"/>
      <protection locked="0"/>
    </xf>
    <xf numFmtId="0" fontId="9" fillId="0" borderId="0" xfId="0" applyFont="1" applyAlignment="1" applyProtection="1">
      <alignment horizontal="left"/>
      <protection locked="0"/>
    </xf>
    <xf numFmtId="0" fontId="7" fillId="0" borderId="0" xfId="0" applyFont="1" applyAlignment="1" applyProtection="1">
      <alignment horizontal="left" vertical="center"/>
      <protection locked="0"/>
    </xf>
    <xf numFmtId="0" fontId="9" fillId="0" borderId="0" xfId="0" applyFont="1" applyAlignment="1" applyProtection="1">
      <alignment horizontal="left" wrapText="1"/>
      <protection locked="0"/>
    </xf>
    <xf numFmtId="0" fontId="18" fillId="5" borderId="0" xfId="0" applyFont="1" applyFill="1" applyAlignment="1" applyProtection="1">
      <alignment horizontal="left" vertical="center"/>
      <protection locked="0"/>
    </xf>
    <xf numFmtId="0" fontId="17" fillId="5" borderId="0" xfId="0" applyFont="1" applyFill="1" applyAlignment="1" applyProtection="1">
      <alignment horizontal="left" vertical="center"/>
      <protection locked="0"/>
    </xf>
    <xf numFmtId="0" fontId="11" fillId="4" borderId="0" xfId="0" applyFont="1" applyFill="1" applyAlignment="1" applyProtection="1">
      <alignment horizontal="left" vertical="center"/>
      <protection locked="0"/>
    </xf>
    <xf numFmtId="0" fontId="11" fillId="0" borderId="0" xfId="0" applyFont="1" applyAlignment="1" applyProtection="1">
      <alignment horizontal="left" vertical="center" wrapText="1"/>
      <protection locked="0"/>
    </xf>
    <xf numFmtId="0" fontId="12" fillId="0" borderId="0" xfId="0" applyFont="1" applyAlignment="1" applyProtection="1">
      <alignment vertical="center" wrapText="1"/>
      <protection locked="0"/>
    </xf>
    <xf numFmtId="0" fontId="13" fillId="4" borderId="0" xfId="0" applyFont="1" applyFill="1" applyAlignment="1" applyProtection="1">
      <alignment vertical="center"/>
      <protection locked="0"/>
    </xf>
    <xf numFmtId="0" fontId="18" fillId="6" borderId="0" xfId="0" applyFont="1" applyFill="1" applyAlignment="1" applyProtection="1">
      <alignment horizontal="left" vertical="center"/>
      <protection locked="0"/>
    </xf>
    <xf numFmtId="0" fontId="18" fillId="6" borderId="0" xfId="0" applyFont="1" applyFill="1" applyAlignment="1" applyProtection="1">
      <alignment horizontal="left" vertical="center" textRotation="90"/>
      <protection locked="0"/>
    </xf>
    <xf numFmtId="0" fontId="11" fillId="3" borderId="0" xfId="0" applyFont="1" applyFill="1" applyAlignment="1" applyProtection="1">
      <alignment horizontal="left" vertical="center"/>
      <protection locked="0"/>
    </xf>
    <xf numFmtId="0" fontId="18" fillId="7" borderId="0" xfId="0" applyFont="1" applyFill="1" applyAlignment="1" applyProtection="1">
      <alignment horizontal="left" vertical="center"/>
      <protection locked="0"/>
    </xf>
    <xf numFmtId="0" fontId="18" fillId="7" borderId="0" xfId="0" applyFont="1" applyFill="1" applyAlignment="1" applyProtection="1">
      <alignment horizontal="left" vertical="center" textRotation="90"/>
      <protection locked="0"/>
    </xf>
    <xf numFmtId="0" fontId="18" fillId="5" borderId="0" xfId="0" applyFont="1" applyFill="1" applyAlignment="1" applyProtection="1">
      <alignment horizontal="left" vertical="center" textRotation="90"/>
      <protection locked="0"/>
    </xf>
    <xf numFmtId="0" fontId="18" fillId="8" borderId="0" xfId="0" applyFont="1" applyFill="1" applyAlignment="1" applyProtection="1">
      <alignment horizontal="left" vertical="center"/>
      <protection locked="0"/>
    </xf>
    <xf numFmtId="0" fontId="18" fillId="8" borderId="0" xfId="0" applyFont="1" applyFill="1" applyAlignment="1" applyProtection="1">
      <alignment horizontal="left" vertical="center" textRotation="90"/>
      <protection locked="0"/>
    </xf>
    <xf numFmtId="0" fontId="21" fillId="0" borderId="0" xfId="0" applyFont="1" applyAlignment="1" applyProtection="1">
      <alignment wrapText="1"/>
      <protection locked="0"/>
    </xf>
    <xf numFmtId="0" fontId="22" fillId="2" borderId="0" xfId="2" applyFont="1" applyFill="1" applyAlignment="1" applyProtection="1">
      <alignment vertical="center"/>
      <protection locked="0"/>
    </xf>
    <xf numFmtId="0" fontId="22" fillId="2" borderId="0" xfId="2" applyFont="1" applyFill="1" applyAlignment="1" applyProtection="1">
      <alignment vertical="center" wrapText="1"/>
      <protection locked="0"/>
    </xf>
    <xf numFmtId="0" fontId="21" fillId="2" borderId="0" xfId="0" applyFont="1" applyFill="1" applyAlignment="1" applyProtection="1">
      <alignment vertical="center" wrapText="1"/>
      <protection locked="0"/>
    </xf>
    <xf numFmtId="0" fontId="21" fillId="0" borderId="0" xfId="0" applyFont="1" applyAlignment="1" applyProtection="1">
      <alignment vertical="center" wrapText="1"/>
      <protection locked="0"/>
    </xf>
    <xf numFmtId="0" fontId="0" fillId="0" borderId="4" xfId="0" applyBorder="1"/>
    <xf numFmtId="0" fontId="0" fillId="0" borderId="4" xfId="0" applyBorder="1" applyAlignment="1">
      <alignment horizontal="center" vertical="center"/>
    </xf>
    <xf numFmtId="0" fontId="0" fillId="0" borderId="4" xfId="0" applyBorder="1" applyAlignment="1">
      <alignment wrapText="1"/>
    </xf>
    <xf numFmtId="0" fontId="11" fillId="3" borderId="4" xfId="0" applyFont="1" applyFill="1" applyBorder="1" applyAlignment="1" applyProtection="1">
      <alignment horizontal="center" vertical="center"/>
      <protection locked="0"/>
    </xf>
    <xf numFmtId="0" fontId="9" fillId="0" borderId="4" xfId="0" applyFont="1" applyBorder="1" applyProtection="1">
      <protection locked="0"/>
    </xf>
    <xf numFmtId="0" fontId="19" fillId="12" borderId="0" xfId="0" applyFont="1" applyFill="1" applyAlignment="1" applyProtection="1">
      <alignment vertical="center"/>
      <protection locked="0"/>
    </xf>
    <xf numFmtId="0" fontId="7" fillId="12" borderId="0" xfId="0" applyFont="1" applyFill="1" applyProtection="1">
      <protection locked="0"/>
    </xf>
    <xf numFmtId="0" fontId="26" fillId="12" borderId="4" xfId="0" applyFont="1" applyFill="1" applyBorder="1" applyAlignment="1">
      <alignment horizontal="left" vertical="center" wrapText="1"/>
    </xf>
    <xf numFmtId="0" fontId="27" fillId="12" borderId="4" xfId="0" applyFont="1" applyFill="1" applyBorder="1" applyAlignment="1" applyProtection="1">
      <alignment horizontal="left" vertical="center"/>
      <protection locked="0"/>
    </xf>
    <xf numFmtId="0" fontId="26" fillId="12" borderId="4" xfId="0" applyFont="1" applyFill="1" applyBorder="1" applyAlignment="1">
      <alignment horizontal="left" vertical="center"/>
    </xf>
    <xf numFmtId="0" fontId="27" fillId="12" borderId="4" xfId="0" applyFont="1" applyFill="1" applyBorder="1" applyAlignment="1">
      <alignment horizontal="left" vertical="center"/>
    </xf>
    <xf numFmtId="0" fontId="26" fillId="12" borderId="4" xfId="0" applyFont="1" applyFill="1" applyBorder="1" applyAlignment="1">
      <alignment horizontal="justify" vertical="center" wrapText="1"/>
    </xf>
    <xf numFmtId="0" fontId="26" fillId="12" borderId="4" xfId="0" applyFont="1" applyFill="1" applyBorder="1" applyAlignment="1" applyProtection="1">
      <alignment horizontal="left" vertical="center" wrapText="1"/>
      <protection locked="0"/>
    </xf>
    <xf numFmtId="0" fontId="26" fillId="12" borderId="4" xfId="0" applyFont="1" applyFill="1" applyBorder="1" applyAlignment="1" applyProtection="1">
      <alignment horizontal="left" vertical="center"/>
      <protection locked="0"/>
    </xf>
    <xf numFmtId="0" fontId="26" fillId="12" borderId="4" xfId="0" applyFont="1" applyFill="1" applyBorder="1" applyAlignment="1" applyProtection="1">
      <alignment horizontal="justify" vertical="center" wrapText="1"/>
      <protection locked="0"/>
    </xf>
    <xf numFmtId="0" fontId="26" fillId="12" borderId="4" xfId="0" applyFont="1" applyFill="1" applyBorder="1" applyAlignment="1" applyProtection="1">
      <alignment horizontal="justify" vertical="top" wrapText="1"/>
      <protection locked="0"/>
    </xf>
    <xf numFmtId="0" fontId="26" fillId="0" borderId="4" xfId="0" applyFont="1" applyBorder="1" applyAlignment="1" applyProtection="1">
      <alignment horizontal="left" vertical="center" wrapText="1"/>
      <protection locked="0"/>
    </xf>
    <xf numFmtId="0" fontId="26" fillId="12" borderId="1" xfId="0" applyFont="1" applyFill="1" applyBorder="1" applyAlignment="1" applyProtection="1">
      <alignment horizontal="left" vertical="center" wrapText="1"/>
      <protection locked="0"/>
    </xf>
    <xf numFmtId="0" fontId="26" fillId="12" borderId="1" xfId="0" applyFont="1" applyFill="1" applyBorder="1" applyAlignment="1" applyProtection="1">
      <alignment horizontal="justify" vertical="top" wrapText="1"/>
      <protection locked="0"/>
    </xf>
    <xf numFmtId="0" fontId="26" fillId="12" borderId="1" xfId="0" applyFont="1" applyFill="1" applyBorder="1" applyAlignment="1" applyProtection="1">
      <alignment horizontal="center" vertical="center" wrapText="1"/>
      <protection locked="0"/>
    </xf>
    <xf numFmtId="0" fontId="26" fillId="12" borderId="2" xfId="0" applyFont="1" applyFill="1" applyBorder="1" applyAlignment="1">
      <alignment horizontal="left" vertical="center" wrapText="1"/>
    </xf>
    <xf numFmtId="0" fontId="27" fillId="12" borderId="2" xfId="0" applyFont="1" applyFill="1" applyBorder="1" applyAlignment="1">
      <alignment horizontal="left" vertical="center" wrapText="1"/>
    </xf>
    <xf numFmtId="0" fontId="26" fillId="12" borderId="2" xfId="0" applyFont="1" applyFill="1" applyBorder="1" applyAlignment="1">
      <alignment horizontal="justify" vertical="center" wrapText="1"/>
    </xf>
    <xf numFmtId="0" fontId="26" fillId="0" borderId="2" xfId="0" applyFont="1" applyBorder="1" applyAlignment="1">
      <alignment horizontal="left" vertical="center" wrapText="1"/>
    </xf>
    <xf numFmtId="0" fontId="26" fillId="12" borderId="2" xfId="0" applyFont="1" applyFill="1" applyBorder="1" applyAlignment="1">
      <alignment horizontal="center" vertical="center" wrapText="1"/>
    </xf>
    <xf numFmtId="0" fontId="27" fillId="12" borderId="2" xfId="0" applyFont="1" applyFill="1" applyBorder="1" applyAlignment="1">
      <alignment horizontal="left" vertical="center"/>
    </xf>
    <xf numFmtId="0" fontId="26" fillId="12" borderId="2" xfId="0" applyFont="1" applyFill="1" applyBorder="1" applyAlignment="1">
      <alignment horizontal="justify" vertical="top" wrapText="1"/>
    </xf>
    <xf numFmtId="0" fontId="26" fillId="12" borderId="2" xfId="0" applyFont="1" applyFill="1" applyBorder="1" applyAlignment="1">
      <alignment horizontal="center" vertical="center"/>
    </xf>
    <xf numFmtId="0" fontId="26" fillId="12" borderId="4" xfId="0" applyFont="1" applyFill="1" applyBorder="1" applyAlignment="1" applyProtection="1">
      <alignment horizontal="center" vertical="center"/>
      <protection locked="0"/>
    </xf>
    <xf numFmtId="0" fontId="26" fillId="12" borderId="1" xfId="0" applyFont="1" applyFill="1" applyBorder="1" applyAlignment="1" applyProtection="1">
      <alignment horizontal="left" vertical="center" textRotation="90"/>
      <protection locked="0"/>
    </xf>
    <xf numFmtId="0" fontId="26" fillId="12" borderId="1" xfId="0" applyFont="1" applyFill="1" applyBorder="1" applyAlignment="1" applyProtection="1">
      <alignment horizontal="center" vertical="center" textRotation="90"/>
      <protection locked="0"/>
    </xf>
    <xf numFmtId="9" fontId="26" fillId="19" borderId="4" xfId="0" applyNumberFormat="1" applyFont="1" applyFill="1" applyBorder="1" applyAlignment="1" applyProtection="1">
      <alignment horizontal="left" vertical="center" textRotation="90"/>
      <protection locked="0"/>
    </xf>
    <xf numFmtId="0" fontId="26" fillId="12" borderId="4" xfId="0" applyFont="1" applyFill="1" applyBorder="1" applyAlignment="1" applyProtection="1">
      <alignment horizontal="left" vertical="center" textRotation="90"/>
      <protection locked="0"/>
    </xf>
    <xf numFmtId="9" fontId="26" fillId="12" borderId="1" xfId="0" applyNumberFormat="1" applyFont="1" applyFill="1" applyBorder="1" applyAlignment="1" applyProtection="1">
      <alignment horizontal="left" vertical="center" textRotation="90"/>
      <protection locked="0"/>
    </xf>
    <xf numFmtId="0" fontId="27" fillId="9" borderId="4" xfId="0" applyFont="1" applyFill="1" applyBorder="1" applyAlignment="1" applyProtection="1">
      <alignment horizontal="left" vertical="center" textRotation="90"/>
      <protection locked="0"/>
    </xf>
    <xf numFmtId="9" fontId="27" fillId="19" borderId="4" xfId="0" applyNumberFormat="1" applyFont="1" applyFill="1" applyBorder="1" applyAlignment="1" applyProtection="1">
      <alignment horizontal="left" vertical="center" textRotation="90"/>
      <protection locked="0"/>
    </xf>
    <xf numFmtId="0" fontId="27" fillId="10" borderId="1" xfId="0" applyFont="1" applyFill="1" applyBorder="1" applyAlignment="1" applyProtection="1">
      <alignment horizontal="left" vertical="center" textRotation="90"/>
      <protection locked="0"/>
    </xf>
    <xf numFmtId="9" fontId="26" fillId="12" borderId="4" xfId="0" applyNumberFormat="1" applyFont="1" applyFill="1" applyBorder="1" applyAlignment="1" applyProtection="1">
      <alignment horizontal="left" vertical="center" textRotation="90"/>
      <protection locked="0"/>
    </xf>
    <xf numFmtId="0" fontId="27" fillId="4" borderId="1" xfId="0" applyFont="1" applyFill="1" applyBorder="1" applyAlignment="1" applyProtection="1">
      <alignment horizontal="center" vertical="center"/>
      <protection locked="0"/>
    </xf>
    <xf numFmtId="14" fontId="26" fillId="12" borderId="4" xfId="0" applyNumberFormat="1" applyFont="1" applyFill="1" applyBorder="1" applyAlignment="1" applyProtection="1">
      <alignment horizontal="center" vertical="center"/>
      <protection locked="0"/>
    </xf>
    <xf numFmtId="0" fontId="26" fillId="12" borderId="4" xfId="0" applyFont="1" applyFill="1" applyBorder="1" applyAlignment="1">
      <alignment horizontal="center" vertical="center"/>
    </xf>
    <xf numFmtId="9" fontId="26" fillId="12" borderId="4" xfId="0" applyNumberFormat="1" applyFont="1" applyFill="1" applyBorder="1" applyAlignment="1">
      <alignment horizontal="left" vertical="center" textRotation="90"/>
    </xf>
    <xf numFmtId="164" fontId="28" fillId="21" borderId="4" xfId="3" applyFont="1" applyFill="1" applyBorder="1" applyAlignment="1" applyProtection="1">
      <alignment horizontal="center" vertical="center" textRotation="90" wrapText="1"/>
      <protection hidden="1"/>
    </xf>
    <xf numFmtId="9" fontId="26" fillId="19" borderId="4" xfId="0" applyNumberFormat="1" applyFont="1" applyFill="1" applyBorder="1" applyAlignment="1">
      <alignment horizontal="left" vertical="center" textRotation="90"/>
    </xf>
    <xf numFmtId="0" fontId="27" fillId="9" borderId="4" xfId="0" applyFont="1" applyFill="1" applyBorder="1" applyAlignment="1" applyProtection="1">
      <alignment horizontal="center" vertical="center"/>
      <protection locked="0"/>
    </xf>
    <xf numFmtId="9" fontId="26" fillId="20" borderId="4" xfId="0" applyNumberFormat="1" applyFont="1" applyFill="1" applyBorder="1" applyAlignment="1" applyProtection="1">
      <alignment horizontal="left" vertical="center" textRotation="90"/>
      <protection locked="0"/>
    </xf>
    <xf numFmtId="9" fontId="26" fillId="20" borderId="4" xfId="0" applyNumberFormat="1" applyFont="1" applyFill="1" applyBorder="1" applyAlignment="1">
      <alignment horizontal="left" vertical="center" textRotation="90"/>
    </xf>
    <xf numFmtId="0" fontId="26" fillId="0" borderId="4" xfId="0" applyFont="1" applyBorder="1" applyAlignment="1" applyProtection="1">
      <alignment horizontal="left" vertical="center"/>
      <protection locked="0"/>
    </xf>
    <xf numFmtId="0" fontId="27" fillId="9" borderId="1" xfId="0" applyFont="1" applyFill="1" applyBorder="1" applyAlignment="1" applyProtection="1">
      <alignment horizontal="left" vertical="center" textRotation="90"/>
      <protection locked="0"/>
    </xf>
    <xf numFmtId="9" fontId="26" fillId="13" borderId="4" xfId="1" applyFont="1" applyFill="1" applyBorder="1" applyAlignment="1" applyProtection="1">
      <alignment horizontal="left" vertical="center" textRotation="90"/>
    </xf>
    <xf numFmtId="9" fontId="26" fillId="19" borderId="4" xfId="1" applyFont="1" applyFill="1" applyBorder="1" applyAlignment="1" applyProtection="1">
      <alignment horizontal="left" vertical="center"/>
    </xf>
    <xf numFmtId="9" fontId="26" fillId="19" borderId="4" xfId="1" applyFont="1" applyFill="1" applyBorder="1" applyAlignment="1" applyProtection="1">
      <alignment horizontal="left" vertical="center" textRotation="90"/>
    </xf>
    <xf numFmtId="0" fontId="26" fillId="4" borderId="1" xfId="0" applyFont="1" applyFill="1" applyBorder="1" applyAlignment="1">
      <alignment horizontal="center" vertical="center"/>
    </xf>
    <xf numFmtId="0" fontId="26" fillId="12" borderId="4" xfId="0" applyFont="1" applyFill="1" applyBorder="1" applyAlignment="1" applyProtection="1">
      <alignment horizontal="left" vertical="center" textRotation="255"/>
      <protection locked="0"/>
    </xf>
    <xf numFmtId="0" fontId="26" fillId="14" borderId="1" xfId="0" applyFont="1" applyFill="1" applyBorder="1" applyAlignment="1">
      <alignment horizontal="left" vertical="center"/>
    </xf>
    <xf numFmtId="0" fontId="26" fillId="12" borderId="4" xfId="0" applyFont="1" applyFill="1" applyBorder="1" applyAlignment="1">
      <alignment horizontal="left" vertical="center" textRotation="90"/>
    </xf>
    <xf numFmtId="0" fontId="26" fillId="12" borderId="4" xfId="0" applyFont="1" applyFill="1" applyBorder="1" applyAlignment="1">
      <alignment horizontal="center" vertical="center" textRotation="90"/>
    </xf>
    <xf numFmtId="0" fontId="26" fillId="20" borderId="4" xfId="0" applyFont="1" applyFill="1" applyBorder="1" applyAlignment="1">
      <alignment horizontal="left" vertical="center" textRotation="90"/>
    </xf>
    <xf numFmtId="0" fontId="27" fillId="4" borderId="1" xfId="0" applyFont="1" applyFill="1" applyBorder="1" applyAlignment="1" applyProtection="1">
      <alignment horizontal="left" vertical="center" textRotation="90"/>
      <protection locked="0"/>
    </xf>
    <xf numFmtId="9" fontId="26" fillId="12" borderId="4" xfId="1" applyFont="1" applyFill="1" applyBorder="1" applyAlignment="1" applyProtection="1">
      <alignment horizontal="left" vertical="center" textRotation="90"/>
    </xf>
    <xf numFmtId="0" fontId="26" fillId="12" borderId="4" xfId="0" applyFont="1" applyFill="1" applyBorder="1" applyAlignment="1">
      <alignment horizontal="left" vertical="center" textRotation="255"/>
    </xf>
    <xf numFmtId="0" fontId="26" fillId="14" borderId="4" xfId="0" applyFont="1" applyFill="1" applyBorder="1" applyAlignment="1">
      <alignment horizontal="left" vertical="center"/>
    </xf>
    <xf numFmtId="0" fontId="26" fillId="0" borderId="4" xfId="0" applyFont="1" applyBorder="1" applyAlignment="1">
      <alignment horizontal="left" vertical="center" textRotation="90"/>
    </xf>
    <xf numFmtId="0" fontId="26" fillId="13" borderId="4" xfId="0" applyFont="1" applyFill="1" applyBorder="1" applyAlignment="1">
      <alignment horizontal="left" vertical="center" textRotation="90"/>
    </xf>
    <xf numFmtId="9" fontId="26" fillId="14" borderId="4" xfId="0" applyNumberFormat="1" applyFont="1" applyFill="1" applyBorder="1" applyAlignment="1">
      <alignment horizontal="left" vertical="center" textRotation="90"/>
    </xf>
    <xf numFmtId="9" fontId="26" fillId="0" borderId="4" xfId="1" applyFont="1" applyFill="1" applyBorder="1" applyAlignment="1" applyProtection="1">
      <alignment horizontal="left" vertical="center" textRotation="90"/>
    </xf>
    <xf numFmtId="164" fontId="26" fillId="11" borderId="4" xfId="3" applyFont="1" applyFill="1" applyBorder="1" applyAlignment="1" applyProtection="1">
      <alignment horizontal="center" vertical="center" textRotation="90"/>
      <protection hidden="1"/>
    </xf>
    <xf numFmtId="9" fontId="26" fillId="16" borderId="4" xfId="1" applyFont="1" applyFill="1" applyBorder="1" applyAlignment="1" applyProtection="1">
      <alignment horizontal="left" vertical="center" wrapText="1"/>
      <protection locked="0"/>
    </xf>
    <xf numFmtId="0" fontId="26" fillId="16" borderId="4" xfId="0" applyFont="1" applyFill="1" applyBorder="1" applyAlignment="1">
      <alignment horizontal="left" vertical="center" textRotation="90"/>
    </xf>
    <xf numFmtId="9" fontId="26" fillId="16" borderId="4" xfId="0" applyNumberFormat="1" applyFont="1" applyFill="1" applyBorder="1" applyAlignment="1">
      <alignment horizontal="left" vertical="center" textRotation="90"/>
    </xf>
    <xf numFmtId="9" fontId="26" fillId="16" borderId="4" xfId="1" applyFont="1" applyFill="1" applyBorder="1" applyAlignment="1" applyProtection="1">
      <alignment horizontal="left" vertical="center" textRotation="90"/>
    </xf>
    <xf numFmtId="0" fontId="26" fillId="3" borderId="4" xfId="0" applyFont="1" applyFill="1" applyBorder="1" applyAlignment="1">
      <alignment horizontal="left" vertical="center" textRotation="90"/>
    </xf>
    <xf numFmtId="9" fontId="26" fillId="13" borderId="4" xfId="0" applyNumberFormat="1" applyFont="1" applyFill="1" applyBorder="1" applyAlignment="1">
      <alignment horizontal="left" vertical="center" textRotation="90"/>
    </xf>
    <xf numFmtId="49" fontId="26" fillId="12" borderId="4" xfId="0" applyNumberFormat="1" applyFont="1" applyFill="1" applyBorder="1" applyAlignment="1" applyProtection="1">
      <alignment horizontal="left" vertical="center"/>
      <protection locked="0"/>
    </xf>
    <xf numFmtId="164" fontId="27" fillId="17" borderId="4" xfId="3" applyFont="1" applyFill="1" applyBorder="1" applyAlignment="1" applyProtection="1">
      <alignment horizontal="left" vertical="center" textRotation="90"/>
      <protection hidden="1"/>
    </xf>
    <xf numFmtId="0" fontId="27" fillId="9" borderId="1" xfId="0" applyFont="1" applyFill="1" applyBorder="1" applyAlignment="1" applyProtection="1">
      <alignment horizontal="center" vertical="center"/>
      <protection locked="0"/>
    </xf>
    <xf numFmtId="0" fontId="26" fillId="0" borderId="2" xfId="0" applyFont="1" applyBorder="1" applyAlignment="1">
      <alignment horizontal="left" vertical="center"/>
    </xf>
    <xf numFmtId="9" fontId="26" fillId="13" borderId="2" xfId="0" applyNumberFormat="1" applyFont="1" applyFill="1" applyBorder="1" applyAlignment="1">
      <alignment horizontal="left" vertical="center" textRotation="90"/>
    </xf>
    <xf numFmtId="0" fontId="26" fillId="19" borderId="2" xfId="0" applyFont="1" applyFill="1" applyBorder="1" applyAlignment="1">
      <alignment horizontal="left" vertical="center"/>
    </xf>
    <xf numFmtId="9" fontId="26" fillId="19" borderId="1" xfId="1" applyFont="1" applyFill="1" applyBorder="1" applyAlignment="1" applyProtection="1">
      <alignment horizontal="left" vertical="center" textRotation="90"/>
    </xf>
    <xf numFmtId="0" fontId="26" fillId="4" borderId="4" xfId="0" applyFont="1" applyFill="1" applyBorder="1" applyAlignment="1">
      <alignment horizontal="center" vertical="center"/>
    </xf>
    <xf numFmtId="0" fontId="26" fillId="0" borderId="1" xfId="0" applyFont="1" applyBorder="1" applyAlignment="1" applyProtection="1">
      <alignment horizontal="left" vertical="center" wrapText="1"/>
      <protection locked="0"/>
    </xf>
    <xf numFmtId="9" fontId="26" fillId="0" borderId="4" xfId="1" applyFont="1" applyFill="1" applyBorder="1" applyAlignment="1" applyProtection="1">
      <alignment horizontal="left" vertical="center" wrapText="1"/>
      <protection locked="0"/>
    </xf>
    <xf numFmtId="9" fontId="26" fillId="0" borderId="3" xfId="0" applyNumberFormat="1" applyFont="1" applyBorder="1" applyAlignment="1">
      <alignment horizontal="left" vertical="center" textRotation="90"/>
    </xf>
    <xf numFmtId="9" fontId="26" fillId="18" borderId="4" xfId="1" applyFont="1" applyFill="1" applyBorder="1" applyAlignment="1" applyProtection="1">
      <alignment horizontal="left" vertical="center" textRotation="90"/>
    </xf>
    <xf numFmtId="14" fontId="29" fillId="12" borderId="4" xfId="0" applyNumberFormat="1" applyFont="1" applyFill="1" applyBorder="1" applyAlignment="1" applyProtection="1">
      <alignment horizontal="center" vertical="center" wrapText="1"/>
      <protection locked="0"/>
    </xf>
    <xf numFmtId="49" fontId="29" fillId="12" borderId="4" xfId="0" applyNumberFormat="1" applyFont="1" applyFill="1" applyBorder="1" applyAlignment="1" applyProtection="1">
      <alignment horizontal="center" vertical="center" wrapText="1"/>
      <protection locked="0"/>
    </xf>
    <xf numFmtId="0" fontId="29" fillId="12" borderId="1" xfId="0" applyFont="1" applyFill="1" applyBorder="1" applyAlignment="1" applyProtection="1">
      <alignment horizontal="center" vertical="center" wrapText="1"/>
      <protection locked="0"/>
    </xf>
    <xf numFmtId="9" fontId="26" fillId="0" borderId="2" xfId="0" applyNumberFormat="1" applyFont="1" applyBorder="1" applyAlignment="1">
      <alignment horizontal="left" vertical="center" textRotation="90"/>
    </xf>
    <xf numFmtId="0" fontId="26" fillId="12" borderId="4" xfId="0" applyFont="1" applyFill="1" applyBorder="1" applyAlignment="1" applyProtection="1">
      <alignment horizontal="center" vertical="center" wrapText="1"/>
      <protection locked="0"/>
    </xf>
    <xf numFmtId="9" fontId="26" fillId="13" borderId="1" xfId="1" applyFont="1" applyFill="1" applyBorder="1" applyAlignment="1" applyProtection="1">
      <alignment horizontal="center" vertical="center" textRotation="90"/>
    </xf>
    <xf numFmtId="0" fontId="26" fillId="0" borderId="1" xfId="0" applyFont="1" applyBorder="1" applyAlignment="1" applyProtection="1">
      <alignment horizontal="justify" vertical="center" wrapText="1"/>
      <protection locked="0"/>
    </xf>
    <xf numFmtId="164" fontId="26" fillId="0" borderId="4" xfId="3" applyFont="1" applyBorder="1" applyAlignment="1" applyProtection="1">
      <alignment horizontal="left" vertical="center" textRotation="90"/>
      <protection hidden="1"/>
    </xf>
    <xf numFmtId="0" fontId="26" fillId="0" borderId="1" xfId="0" applyFont="1" applyBorder="1" applyAlignment="1" applyProtection="1">
      <alignment horizontal="center" vertical="center" wrapText="1"/>
      <protection locked="0"/>
    </xf>
    <xf numFmtId="9" fontId="26" fillId="13" borderId="4" xfId="1" applyFont="1" applyFill="1" applyBorder="1" applyAlignment="1" applyProtection="1">
      <alignment horizontal="center" vertical="center" textRotation="90"/>
    </xf>
    <xf numFmtId="49" fontId="29" fillId="12" borderId="7" xfId="0" applyNumberFormat="1" applyFont="1" applyFill="1" applyBorder="1" applyAlignment="1" applyProtection="1">
      <alignment horizontal="left" vertical="center" wrapText="1"/>
      <protection locked="0"/>
    </xf>
    <xf numFmtId="0" fontId="29" fillId="12" borderId="4" xfId="0" applyFont="1" applyFill="1" applyBorder="1" applyAlignment="1" applyProtection="1">
      <alignment horizontal="center" vertical="center" wrapText="1"/>
      <protection locked="0"/>
    </xf>
    <xf numFmtId="9" fontId="29" fillId="13" borderId="4" xfId="0" applyNumberFormat="1" applyFont="1" applyFill="1" applyBorder="1" applyAlignment="1">
      <alignment horizontal="left" vertical="center" textRotation="90"/>
    </xf>
    <xf numFmtId="0" fontId="26" fillId="23" borderId="1" xfId="0" applyFont="1" applyFill="1" applyBorder="1" applyAlignment="1">
      <alignment horizontal="left" vertical="center" textRotation="90"/>
    </xf>
    <xf numFmtId="0" fontId="26" fillId="23" borderId="1" xfId="0" applyFont="1" applyFill="1" applyBorder="1" applyAlignment="1">
      <alignment horizontal="center" vertical="center"/>
    </xf>
    <xf numFmtId="0" fontId="26" fillId="12" borderId="2" xfId="0" applyFont="1" applyFill="1" applyBorder="1" applyAlignment="1">
      <alignment horizontal="left" vertical="center" textRotation="255"/>
    </xf>
    <xf numFmtId="0" fontId="26" fillId="24" borderId="1" xfId="0" applyFont="1" applyFill="1" applyBorder="1" applyAlignment="1">
      <alignment horizontal="left" vertical="center" textRotation="90"/>
    </xf>
    <xf numFmtId="0" fontId="26" fillId="22" borderId="1" xfId="0" applyFont="1" applyFill="1" applyBorder="1" applyAlignment="1">
      <alignment horizontal="center" vertical="center"/>
    </xf>
    <xf numFmtId="9" fontId="26" fillId="20" borderId="2" xfId="0" applyNumberFormat="1" applyFont="1" applyFill="1" applyBorder="1" applyAlignment="1">
      <alignment horizontal="center" vertical="center" textRotation="90"/>
    </xf>
    <xf numFmtId="0" fontId="26" fillId="0" borderId="2" xfId="0" applyFont="1" applyBorder="1" applyAlignment="1">
      <alignment vertical="center" wrapText="1"/>
    </xf>
    <xf numFmtId="0" fontId="26" fillId="19" borderId="2" xfId="0" applyFont="1" applyFill="1" applyBorder="1" applyAlignment="1">
      <alignment vertical="center"/>
    </xf>
    <xf numFmtId="9" fontId="26" fillId="0" borderId="2" xfId="0" applyNumberFormat="1" applyFont="1" applyBorder="1" applyAlignment="1">
      <alignment horizontal="center" vertical="center" textRotation="90"/>
    </xf>
    <xf numFmtId="164" fontId="26" fillId="0" borderId="4" xfId="3" applyFont="1" applyBorder="1" applyAlignment="1" applyProtection="1">
      <alignment horizontal="center" vertical="center"/>
      <protection hidden="1"/>
    </xf>
    <xf numFmtId="0" fontId="26" fillId="0" borderId="2" xfId="0" applyFont="1" applyBorder="1" applyAlignment="1">
      <alignment horizontal="center" vertical="center" wrapText="1"/>
    </xf>
    <xf numFmtId="0" fontId="26" fillId="4" borderId="1" xfId="0" applyFont="1" applyFill="1" applyBorder="1" applyAlignment="1">
      <alignment horizontal="left" vertical="center" textRotation="90"/>
    </xf>
    <xf numFmtId="9" fontId="26" fillId="14" borderId="2" xfId="0" applyNumberFormat="1" applyFont="1" applyFill="1" applyBorder="1" applyAlignment="1">
      <alignment horizontal="center" vertical="center" textRotation="90"/>
    </xf>
    <xf numFmtId="9" fontId="26" fillId="14" borderId="4" xfId="0" applyNumberFormat="1" applyFont="1" applyFill="1" applyBorder="1" applyAlignment="1">
      <alignment horizontal="center" vertical="center" textRotation="90"/>
    </xf>
    <xf numFmtId="9" fontId="26" fillId="14" borderId="2" xfId="0" applyNumberFormat="1" applyFont="1" applyFill="1" applyBorder="1" applyAlignment="1">
      <alignment horizontal="left" vertical="center" textRotation="90"/>
    </xf>
    <xf numFmtId="9" fontId="26" fillId="19" borderId="2" xfId="0" applyNumberFormat="1" applyFont="1" applyFill="1" applyBorder="1" applyAlignment="1">
      <alignment horizontal="left" vertical="center" textRotation="90"/>
    </xf>
    <xf numFmtId="0" fontId="29" fillId="12" borderId="4" xfId="0" applyFont="1" applyFill="1" applyBorder="1" applyAlignment="1" applyProtection="1">
      <alignment horizontal="justify" vertical="center" wrapText="1"/>
      <protection locked="0"/>
    </xf>
    <xf numFmtId="0" fontId="26" fillId="14" borderId="4" xfId="0" applyFont="1" applyFill="1" applyBorder="1" applyAlignment="1">
      <alignment horizontal="left" vertical="center" textRotation="90"/>
    </xf>
    <xf numFmtId="9" fontId="26" fillId="19" borderId="1" xfId="0" applyNumberFormat="1" applyFont="1" applyFill="1" applyBorder="1" applyAlignment="1">
      <alignment horizontal="left" vertical="center" textRotation="90"/>
    </xf>
    <xf numFmtId="0" fontId="26" fillId="0" borderId="4" xfId="0" applyFont="1" applyBorder="1" applyAlignment="1">
      <alignment horizontal="center" vertical="center" wrapText="1"/>
    </xf>
    <xf numFmtId="9" fontId="26" fillId="19" borderId="3" xfId="0" applyNumberFormat="1" applyFont="1" applyFill="1" applyBorder="1" applyAlignment="1">
      <alignment horizontal="left" vertical="center" textRotation="90"/>
    </xf>
    <xf numFmtId="9" fontId="26" fillId="14" borderId="4" xfId="1" applyFont="1" applyFill="1" applyBorder="1" applyAlignment="1" applyProtection="1">
      <alignment horizontal="left" vertical="center" textRotation="90"/>
    </xf>
    <xf numFmtId="0" fontId="26" fillId="19" borderId="4" xfId="0" applyFont="1" applyFill="1" applyBorder="1" applyAlignment="1">
      <alignment horizontal="left" vertical="center" textRotation="90"/>
    </xf>
    <xf numFmtId="0" fontId="26" fillId="4" borderId="4" xfId="0" applyFont="1" applyFill="1" applyBorder="1" applyAlignment="1">
      <alignment horizontal="center" vertical="center" textRotation="90"/>
    </xf>
    <xf numFmtId="9" fontId="26" fillId="14" borderId="1" xfId="0" applyNumberFormat="1" applyFont="1" applyFill="1" applyBorder="1" applyAlignment="1">
      <alignment horizontal="left" vertical="center" textRotation="90"/>
    </xf>
    <xf numFmtId="9" fontId="26" fillId="3" borderId="2" xfId="0" applyNumberFormat="1" applyFont="1" applyFill="1" applyBorder="1" applyAlignment="1">
      <alignment horizontal="left" vertical="center" textRotation="90"/>
    </xf>
    <xf numFmtId="0" fontId="26" fillId="4" borderId="3" xfId="0" applyFont="1" applyFill="1" applyBorder="1" applyAlignment="1">
      <alignment horizontal="center" vertical="center"/>
    </xf>
    <xf numFmtId="0" fontId="26" fillId="19" borderId="1" xfId="0" applyFont="1" applyFill="1" applyBorder="1" applyAlignment="1">
      <alignment horizontal="left" vertical="center"/>
    </xf>
    <xf numFmtId="0" fontId="26" fillId="0" borderId="4" xfId="0" applyFont="1" applyBorder="1" applyAlignment="1" applyProtection="1">
      <alignment horizontal="center" vertical="center" wrapText="1"/>
      <protection locked="0"/>
    </xf>
    <xf numFmtId="0" fontId="26" fillId="0" borderId="4" xfId="0" applyFont="1" applyBorder="1" applyAlignment="1">
      <alignment horizontal="left" vertical="center" wrapText="1"/>
    </xf>
    <xf numFmtId="0" fontId="26" fillId="0" borderId="4" xfId="0" applyFont="1" applyBorder="1" applyAlignment="1">
      <alignment horizontal="left" vertical="center"/>
    </xf>
    <xf numFmtId="0" fontId="26" fillId="19" borderId="4" xfId="0" applyFont="1" applyFill="1" applyBorder="1" applyAlignment="1">
      <alignment horizontal="left" vertical="center"/>
    </xf>
    <xf numFmtId="0" fontId="27" fillId="12" borderId="2" xfId="0" applyFont="1" applyFill="1" applyBorder="1" applyAlignment="1">
      <alignment horizontal="center" vertical="center" wrapText="1"/>
    </xf>
    <xf numFmtId="0" fontId="26" fillId="12" borderId="4" xfId="0" applyFont="1" applyFill="1" applyBorder="1" applyAlignment="1">
      <alignment horizontal="center" vertical="center" wrapText="1"/>
    </xf>
    <xf numFmtId="0" fontId="26" fillId="12" borderId="4" xfId="0" applyFont="1" applyFill="1" applyBorder="1" applyAlignment="1">
      <alignment horizontal="justify" vertical="top" wrapText="1"/>
    </xf>
    <xf numFmtId="49" fontId="30" fillId="12" borderId="7" xfId="0" applyNumberFormat="1" applyFont="1" applyFill="1" applyBorder="1" applyAlignment="1" applyProtection="1">
      <alignment horizontal="left" vertical="center" wrapText="1"/>
      <protection locked="0"/>
    </xf>
    <xf numFmtId="49" fontId="30" fillId="12" borderId="4" xfId="0" applyNumberFormat="1" applyFont="1" applyFill="1" applyBorder="1" applyAlignment="1" applyProtection="1">
      <alignment horizontal="center" vertical="center" wrapText="1"/>
      <protection locked="0"/>
    </xf>
    <xf numFmtId="0" fontId="30" fillId="12" borderId="4" xfId="0" applyFont="1" applyFill="1" applyBorder="1" applyAlignment="1" applyProtection="1">
      <alignment horizontal="center" vertical="center" wrapText="1"/>
      <protection locked="0"/>
    </xf>
    <xf numFmtId="14" fontId="30" fillId="12" borderId="4" xfId="0" applyNumberFormat="1" applyFont="1" applyFill="1" applyBorder="1" applyAlignment="1" applyProtection="1">
      <alignment horizontal="center" vertical="center" wrapText="1"/>
      <protection locked="0"/>
    </xf>
    <xf numFmtId="14" fontId="29" fillId="12" borderId="5" xfId="0" applyNumberFormat="1" applyFont="1" applyFill="1" applyBorder="1" applyAlignment="1" applyProtection="1">
      <alignment horizontal="center" vertical="center" wrapText="1"/>
      <protection locked="0"/>
    </xf>
    <xf numFmtId="49" fontId="29" fillId="12" borderId="6" xfId="0" applyNumberFormat="1" applyFont="1" applyFill="1" applyBorder="1" applyAlignment="1" applyProtection="1">
      <alignment horizontal="center" vertical="center" wrapText="1"/>
      <protection locked="0"/>
    </xf>
    <xf numFmtId="0" fontId="29" fillId="12" borderId="8" xfId="0" applyFont="1" applyFill="1" applyBorder="1" applyAlignment="1" applyProtection="1">
      <alignment horizontal="center" vertical="center" wrapText="1"/>
      <protection locked="0"/>
    </xf>
    <xf numFmtId="49" fontId="29" fillId="12" borderId="4" xfId="0" applyNumberFormat="1" applyFont="1" applyFill="1" applyBorder="1" applyAlignment="1" applyProtection="1">
      <alignment horizontal="left" vertical="center" wrapText="1"/>
      <protection locked="0"/>
    </xf>
    <xf numFmtId="0" fontId="25" fillId="3" borderId="4"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protection locked="0"/>
    </xf>
    <xf numFmtId="0" fontId="33" fillId="5" borderId="0" xfId="0" applyFont="1" applyFill="1" applyAlignment="1" applyProtection="1">
      <alignment horizontal="left" vertical="center"/>
      <protection locked="0"/>
    </xf>
    <xf numFmtId="0" fontId="34" fillId="5" borderId="0" xfId="0" applyFont="1" applyFill="1" applyAlignment="1" applyProtection="1">
      <alignment horizontal="left" vertical="center"/>
      <protection locked="0"/>
    </xf>
    <xf numFmtId="0" fontId="32" fillId="7" borderId="0" xfId="0" applyFont="1" applyFill="1" applyAlignment="1" applyProtection="1">
      <alignment horizontal="left" vertical="center"/>
      <protection locked="0"/>
    </xf>
    <xf numFmtId="0" fontId="0" fillId="0" borderId="4" xfId="0" applyBorder="1" applyAlignment="1">
      <alignment vertical="center" wrapText="1"/>
    </xf>
    <xf numFmtId="0" fontId="0" fillId="0" borderId="2" xfId="0" applyBorder="1" applyAlignment="1">
      <alignment vertical="center"/>
    </xf>
    <xf numFmtId="0" fontId="0" fillId="0" borderId="4" xfId="0" applyBorder="1" applyAlignment="1">
      <alignment horizontal="center"/>
    </xf>
    <xf numFmtId="0" fontId="0" fillId="0" borderId="4" xfId="0" applyBorder="1" applyAlignment="1">
      <alignment vertical="center"/>
    </xf>
    <xf numFmtId="0" fontId="0" fillId="0" borderId="2" xfId="0" applyBorder="1" applyAlignment="1">
      <alignment vertical="center" wrapText="1"/>
    </xf>
    <xf numFmtId="0" fontId="26" fillId="12" borderId="1" xfId="0" applyFont="1" applyFill="1" applyBorder="1" applyAlignment="1" applyProtection="1">
      <alignment horizontal="justify" vertical="center" wrapText="1"/>
      <protection locked="0"/>
    </xf>
    <xf numFmtId="0" fontId="0" fillId="0" borderId="4" xfId="0" applyBorder="1" applyAlignment="1">
      <alignment horizontal="justify"/>
    </xf>
    <xf numFmtId="49" fontId="26" fillId="12" borderId="1" xfId="0" applyNumberFormat="1" applyFont="1" applyFill="1" applyBorder="1" applyAlignment="1" applyProtection="1">
      <alignment horizontal="left" vertical="center"/>
      <protection locked="0"/>
    </xf>
    <xf numFmtId="14" fontId="26" fillId="12" borderId="1" xfId="0" applyNumberFormat="1" applyFont="1" applyFill="1" applyBorder="1" applyAlignment="1" applyProtection="1">
      <alignment horizontal="center" vertical="center"/>
      <protection locked="0"/>
    </xf>
    <xf numFmtId="0" fontId="0" fillId="0" borderId="4" xfId="0" applyBorder="1" applyAlignment="1">
      <alignment horizontal="center" wrapText="1"/>
    </xf>
    <xf numFmtId="0" fontId="0" fillId="0" borderId="4" xfId="0" applyBorder="1" applyAlignment="1">
      <alignment horizontal="left" wrapText="1"/>
    </xf>
    <xf numFmtId="0" fontId="0" fillId="0" borderId="4" xfId="0" applyBorder="1" applyAlignment="1">
      <alignment horizontal="left" vertical="center"/>
    </xf>
    <xf numFmtId="0" fontId="29" fillId="12" borderId="3" xfId="0" applyFont="1" applyFill="1" applyBorder="1" applyAlignment="1" applyProtection="1">
      <alignment horizontal="center" vertical="center" wrapText="1"/>
      <protection locked="0"/>
    </xf>
    <xf numFmtId="9" fontId="26" fillId="12" borderId="4" xfId="1" applyFont="1" applyFill="1" applyBorder="1" applyAlignment="1" applyProtection="1">
      <alignment horizontal="left" vertical="center" wrapText="1"/>
      <protection locked="0"/>
    </xf>
    <xf numFmtId="0" fontId="19" fillId="0" borderId="0" xfId="0" applyFont="1" applyAlignment="1" applyProtection="1">
      <alignment horizontal="center" vertical="center"/>
      <protection locked="0"/>
    </xf>
    <xf numFmtId="49" fontId="29" fillId="12" borderId="14" xfId="0" applyNumberFormat="1" applyFont="1" applyFill="1" applyBorder="1" applyAlignment="1" applyProtection="1">
      <alignment vertical="center" wrapText="1"/>
      <protection locked="0"/>
    </xf>
    <xf numFmtId="49" fontId="29" fillId="12" borderId="1" xfId="0" applyNumberFormat="1" applyFont="1" applyFill="1" applyBorder="1" applyAlignment="1" applyProtection="1">
      <alignment vertical="center" wrapText="1"/>
      <protection locked="0"/>
    </xf>
    <xf numFmtId="49" fontId="29" fillId="12" borderId="2" xfId="0" applyNumberFormat="1" applyFont="1" applyFill="1" applyBorder="1" applyAlignment="1" applyProtection="1">
      <alignment vertical="center" wrapText="1"/>
      <protection locked="0"/>
    </xf>
    <xf numFmtId="49" fontId="29" fillId="12" borderId="17" xfId="0" applyNumberFormat="1" applyFont="1" applyFill="1" applyBorder="1" applyAlignment="1" applyProtection="1">
      <alignment vertical="center" wrapText="1"/>
      <protection locked="0"/>
    </xf>
    <xf numFmtId="49" fontId="29" fillId="12" borderId="19" xfId="0" applyNumberFormat="1" applyFont="1" applyFill="1" applyBorder="1" applyAlignment="1" applyProtection="1">
      <alignment vertical="center" wrapText="1"/>
      <protection locked="0"/>
    </xf>
    <xf numFmtId="49" fontId="29" fillId="12" borderId="20" xfId="0" applyNumberFormat="1" applyFont="1" applyFill="1" applyBorder="1" applyAlignment="1" applyProtection="1">
      <alignment vertical="center" wrapText="1"/>
      <protection locked="0"/>
    </xf>
    <xf numFmtId="49" fontId="29" fillId="12" borderId="4" xfId="0" applyNumberFormat="1" applyFont="1" applyFill="1" applyBorder="1" applyAlignment="1" applyProtection="1">
      <alignment vertical="center" wrapText="1"/>
      <protection locked="0"/>
    </xf>
    <xf numFmtId="164" fontId="26" fillId="15" borderId="4" xfId="3" applyFont="1" applyFill="1" applyBorder="1" applyAlignment="1" applyProtection="1">
      <alignment horizontal="left" vertical="center" textRotation="90"/>
      <protection hidden="1"/>
    </xf>
    <xf numFmtId="0" fontId="9" fillId="15" borderId="0" xfId="0" applyFont="1" applyFill="1" applyProtection="1">
      <protection locked="0"/>
    </xf>
    <xf numFmtId="49" fontId="29" fillId="12" borderId="22" xfId="0" applyNumberFormat="1" applyFont="1" applyFill="1" applyBorder="1" applyAlignment="1" applyProtection="1">
      <alignment vertical="center" wrapText="1"/>
      <protection locked="0"/>
    </xf>
    <xf numFmtId="0" fontId="26" fillId="12" borderId="1" xfId="0" applyFont="1" applyFill="1" applyBorder="1" applyAlignment="1">
      <alignment horizontal="left" vertical="center"/>
    </xf>
    <xf numFmtId="0" fontId="11" fillId="0" borderId="12" xfId="0" applyFont="1" applyBorder="1" applyAlignment="1" applyProtection="1">
      <alignment horizontal="left" vertical="center"/>
      <protection locked="0"/>
    </xf>
    <xf numFmtId="0" fontId="26" fillId="0" borderId="4" xfId="0" applyFont="1" applyBorder="1" applyAlignment="1" applyProtection="1">
      <alignment horizontal="justify" vertical="center" wrapText="1"/>
      <protection locked="0"/>
    </xf>
    <xf numFmtId="0" fontId="26" fillId="19" borderId="4" xfId="0" applyFont="1" applyFill="1" applyBorder="1" applyAlignment="1">
      <alignment vertical="center"/>
    </xf>
    <xf numFmtId="0" fontId="26" fillId="19" borderId="1" xfId="0" applyFont="1" applyFill="1" applyBorder="1" applyAlignment="1">
      <alignment vertical="center"/>
    </xf>
    <xf numFmtId="9" fontId="26" fillId="0" borderId="1" xfId="0" applyNumberFormat="1" applyFont="1" applyBorder="1" applyAlignment="1">
      <alignment horizontal="center" vertical="center" textRotation="90"/>
    </xf>
    <xf numFmtId="9" fontId="26" fillId="13" borderId="1" xfId="0" applyNumberFormat="1" applyFont="1" applyFill="1" applyBorder="1" applyAlignment="1">
      <alignment horizontal="center" vertical="center" textRotation="90"/>
    </xf>
    <xf numFmtId="164" fontId="26" fillId="0" borderId="2" xfId="3" applyFont="1" applyBorder="1" applyAlignment="1" applyProtection="1">
      <alignment horizontal="center" vertical="center" textRotation="90"/>
      <protection hidden="1"/>
    </xf>
    <xf numFmtId="0" fontId="26" fillId="4" borderId="1" xfId="0" applyFont="1" applyFill="1" applyBorder="1" applyAlignment="1">
      <alignment horizontal="center" vertical="center" textRotation="90"/>
    </xf>
    <xf numFmtId="9" fontId="26" fillId="14" borderId="4" xfId="0" applyNumberFormat="1" applyFont="1" applyFill="1" applyBorder="1" applyAlignment="1">
      <alignment vertical="center" textRotation="90"/>
    </xf>
    <xf numFmtId="0" fontId="26" fillId="4" borderId="4" xfId="0" applyFont="1" applyFill="1" applyBorder="1" applyAlignment="1">
      <alignment vertical="center" textRotation="90"/>
    </xf>
    <xf numFmtId="0" fontId="26" fillId="23" borderId="1" xfId="0" applyFont="1" applyFill="1" applyBorder="1" applyAlignment="1">
      <alignment horizontal="center" vertical="center" textRotation="90"/>
    </xf>
    <xf numFmtId="0" fontId="36" fillId="3" borderId="4" xfId="0" applyFont="1" applyFill="1" applyBorder="1" applyAlignment="1" applyProtection="1">
      <alignment horizontal="center" vertical="center" textRotation="90"/>
      <protection locked="0"/>
    </xf>
    <xf numFmtId="0" fontId="27" fillId="12" borderId="4" xfId="0" applyFont="1" applyFill="1" applyBorder="1" applyAlignment="1">
      <alignment horizontal="left" vertical="center" wrapText="1"/>
    </xf>
    <xf numFmtId="0" fontId="26" fillId="0" borderId="4" xfId="0" applyFont="1" applyBorder="1" applyAlignment="1">
      <alignment vertical="center" wrapText="1"/>
    </xf>
    <xf numFmtId="0" fontId="27" fillId="12" borderId="4" xfId="0" applyFont="1" applyFill="1" applyBorder="1" applyAlignment="1" applyProtection="1">
      <alignment horizontal="left" vertical="center" wrapText="1"/>
      <protection locked="0"/>
    </xf>
    <xf numFmtId="9" fontId="26" fillId="14" borderId="4" xfId="1" applyFont="1" applyFill="1" applyBorder="1" applyAlignment="1" applyProtection="1">
      <alignment vertical="center" textRotation="90"/>
    </xf>
    <xf numFmtId="0" fontId="26" fillId="12" borderId="4" xfId="0" applyFont="1" applyFill="1" applyBorder="1" applyAlignment="1">
      <alignment vertical="center" wrapText="1"/>
    </xf>
    <xf numFmtId="0" fontId="27" fillId="12" borderId="4" xfId="0" applyFont="1" applyFill="1" applyBorder="1" applyAlignment="1">
      <alignment vertical="center" wrapText="1"/>
    </xf>
    <xf numFmtId="0" fontId="29" fillId="12" borderId="4" xfId="0" applyFont="1" applyFill="1" applyBorder="1" applyAlignment="1" applyProtection="1">
      <alignment vertical="center" wrapText="1"/>
      <protection locked="0"/>
    </xf>
    <xf numFmtId="0" fontId="26" fillId="11" borderId="4" xfId="0" applyFont="1" applyFill="1" applyBorder="1" applyAlignment="1">
      <alignment horizontal="center" vertical="center" textRotation="90"/>
    </xf>
    <xf numFmtId="0" fontId="27" fillId="9" borderId="1" xfId="0" applyFont="1" applyFill="1" applyBorder="1" applyAlignment="1" applyProtection="1">
      <alignment horizontal="center" vertical="center" textRotation="90"/>
      <protection locked="0"/>
    </xf>
    <xf numFmtId="0" fontId="26" fillId="11" borderId="2" xfId="0" applyFont="1" applyFill="1" applyBorder="1" applyAlignment="1">
      <alignment horizontal="center" vertical="center" textRotation="90"/>
    </xf>
    <xf numFmtId="0" fontId="26" fillId="11" borderId="1" xfId="0" applyFont="1" applyFill="1" applyBorder="1" applyAlignment="1">
      <alignment horizontal="center" vertical="center" textRotation="90"/>
    </xf>
    <xf numFmtId="164" fontId="26" fillId="0" borderId="4" xfId="3" applyFont="1" applyBorder="1" applyAlignment="1" applyProtection="1">
      <alignment horizontal="center" vertical="center" textRotation="90"/>
      <protection hidden="1"/>
    </xf>
    <xf numFmtId="0" fontId="27" fillId="26" borderId="4" xfId="0" applyFont="1" applyFill="1" applyBorder="1" applyAlignment="1" applyProtection="1">
      <alignment horizontal="center" vertical="center" textRotation="90"/>
      <protection locked="0"/>
    </xf>
    <xf numFmtId="9" fontId="26" fillId="0" borderId="4" xfId="0" applyNumberFormat="1" applyFont="1" applyBorder="1" applyAlignment="1">
      <alignment vertical="center" textRotation="90"/>
    </xf>
    <xf numFmtId="9" fontId="26" fillId="13" borderId="4" xfId="0" applyNumberFormat="1" applyFont="1" applyFill="1" applyBorder="1" applyAlignment="1">
      <alignment horizontal="center" vertical="center" textRotation="90"/>
    </xf>
    <xf numFmtId="9" fontId="26" fillId="10" borderId="4" xfId="1" applyFont="1" applyFill="1" applyBorder="1" applyAlignment="1" applyProtection="1">
      <alignment horizontal="center" vertical="center" textRotation="90"/>
    </xf>
    <xf numFmtId="0" fontId="27" fillId="10" borderId="1" xfId="0" applyFont="1" applyFill="1" applyBorder="1" applyAlignment="1" applyProtection="1">
      <alignment horizontal="center" vertical="center" textRotation="90"/>
      <protection locked="0"/>
    </xf>
    <xf numFmtId="0" fontId="27" fillId="10" borderId="4" xfId="0" applyFont="1" applyFill="1" applyBorder="1" applyAlignment="1" applyProtection="1">
      <alignment horizontal="center" vertical="center" textRotation="90"/>
      <protection locked="0"/>
    </xf>
    <xf numFmtId="0" fontId="26" fillId="17" borderId="4" xfId="0" applyFont="1" applyFill="1" applyBorder="1" applyAlignment="1">
      <alignment horizontal="center" vertical="center" textRotation="90"/>
    </xf>
    <xf numFmtId="0" fontId="26" fillId="24" borderId="1" xfId="0" applyFont="1" applyFill="1" applyBorder="1" applyAlignment="1">
      <alignment horizontal="center" vertical="center" textRotation="90"/>
    </xf>
    <xf numFmtId="0" fontId="26" fillId="24" borderId="4" xfId="0" applyFont="1" applyFill="1" applyBorder="1" applyAlignment="1">
      <alignment horizontal="left" vertical="center" textRotation="90"/>
    </xf>
    <xf numFmtId="0" fontId="11" fillId="22" borderId="4" xfId="0" applyFont="1" applyFill="1" applyBorder="1" applyAlignment="1" applyProtection="1">
      <alignment horizontal="center" vertical="center" wrapText="1"/>
      <protection locked="0"/>
    </xf>
    <xf numFmtId="9" fontId="26" fillId="20" borderId="4" xfId="0" applyNumberFormat="1" applyFont="1" applyFill="1" applyBorder="1" applyAlignment="1">
      <alignment horizontal="center" vertical="center" textRotation="90"/>
    </xf>
    <xf numFmtId="0" fontId="9" fillId="12" borderId="0" xfId="0" applyFont="1" applyFill="1" applyProtection="1">
      <protection locked="0"/>
    </xf>
    <xf numFmtId="9" fontId="26" fillId="0" borderId="1" xfId="1" applyFont="1" applyFill="1" applyBorder="1" applyAlignment="1" applyProtection="1">
      <alignment horizontal="center" vertical="center" textRotation="90"/>
    </xf>
    <xf numFmtId="0" fontId="0" fillId="27" borderId="2" xfId="0" applyFill="1" applyBorder="1" applyAlignment="1">
      <alignment horizontal="center" vertical="center"/>
    </xf>
    <xf numFmtId="0" fontId="0" fillId="27" borderId="3" xfId="0" applyFill="1" applyBorder="1" applyAlignment="1">
      <alignment horizontal="center" vertical="center"/>
    </xf>
    <xf numFmtId="0" fontId="0" fillId="0" borderId="1" xfId="0" applyBorder="1"/>
    <xf numFmtId="0" fontId="0" fillId="0" borderId="1" xfId="0" applyBorder="1" applyAlignment="1">
      <alignment wrapText="1"/>
    </xf>
    <xf numFmtId="0" fontId="0" fillId="0" borderId="1" xfId="0" applyBorder="1" applyAlignment="1">
      <alignment horizontal="center" vertical="center"/>
    </xf>
    <xf numFmtId="49" fontId="29" fillId="12" borderId="6" xfId="0" applyNumberFormat="1" applyFont="1" applyFill="1" applyBorder="1" applyAlignment="1" applyProtection="1">
      <alignment horizontal="left" vertical="center" wrapText="1"/>
      <protection locked="0"/>
    </xf>
    <xf numFmtId="0" fontId="0" fillId="0" borderId="3" xfId="0" applyBorder="1"/>
    <xf numFmtId="0" fontId="0" fillId="27" borderId="4" xfId="0" applyFill="1" applyBorder="1" applyAlignment="1">
      <alignment horizontal="center" vertical="center"/>
    </xf>
    <xf numFmtId="0" fontId="0" fillId="0" borderId="3" xfId="0" applyBorder="1" applyAlignment="1">
      <alignment wrapText="1"/>
    </xf>
    <xf numFmtId="0" fontId="0" fillId="0" borderId="1" xfId="0" applyBorder="1" applyAlignment="1">
      <alignment vertical="center" wrapText="1"/>
    </xf>
    <xf numFmtId="9" fontId="26" fillId="14" borderId="1" xfId="1" applyFont="1" applyFill="1" applyBorder="1" applyAlignment="1" applyProtection="1">
      <alignment horizontal="center" vertical="center" textRotation="90"/>
    </xf>
    <xf numFmtId="9" fontId="26" fillId="14" borderId="2" xfId="1" applyFont="1" applyFill="1" applyBorder="1" applyAlignment="1" applyProtection="1">
      <alignment horizontal="center" vertical="center" textRotation="90"/>
    </xf>
    <xf numFmtId="49" fontId="29" fillId="12" borderId="1" xfId="0" applyNumberFormat="1" applyFont="1" applyFill="1" applyBorder="1" applyAlignment="1" applyProtection="1">
      <alignment horizontal="center" vertical="center" wrapText="1"/>
      <protection locked="0"/>
    </xf>
    <xf numFmtId="49" fontId="29" fillId="12" borderId="3" xfId="0" applyNumberFormat="1" applyFont="1" applyFill="1" applyBorder="1" applyAlignment="1" applyProtection="1">
      <alignment horizontal="center" vertical="center" wrapText="1"/>
      <protection locked="0"/>
    </xf>
    <xf numFmtId="14" fontId="29" fillId="12" borderId="1" xfId="0" applyNumberFormat="1" applyFont="1" applyFill="1" applyBorder="1" applyAlignment="1" applyProtection="1">
      <alignment horizontal="center" vertical="center" wrapText="1"/>
      <protection locked="0"/>
    </xf>
    <xf numFmtId="14" fontId="29" fillId="12" borderId="3" xfId="0" applyNumberFormat="1" applyFont="1" applyFill="1" applyBorder="1" applyAlignment="1" applyProtection="1">
      <alignment horizontal="center" vertical="center" wrapText="1"/>
      <protection locked="0"/>
    </xf>
    <xf numFmtId="0" fontId="29" fillId="12" borderId="1" xfId="0" applyFont="1" applyFill="1" applyBorder="1" applyAlignment="1" applyProtection="1">
      <alignment horizontal="center" vertical="center" wrapText="1"/>
      <protection locked="0"/>
    </xf>
    <xf numFmtId="0" fontId="29" fillId="12" borderId="3" xfId="0" applyFont="1" applyFill="1" applyBorder="1" applyAlignment="1" applyProtection="1">
      <alignment horizontal="center" vertical="center" wrapText="1"/>
      <protection locked="0"/>
    </xf>
    <xf numFmtId="49" fontId="29" fillId="12" borderId="2" xfId="0" applyNumberFormat="1" applyFont="1" applyFill="1" applyBorder="1" applyAlignment="1" applyProtection="1">
      <alignment horizontal="center" vertical="center" wrapText="1"/>
      <protection locked="0"/>
    </xf>
    <xf numFmtId="14" fontId="29" fillId="12" borderId="2" xfId="0" applyNumberFormat="1" applyFont="1" applyFill="1" applyBorder="1" applyAlignment="1" applyProtection="1">
      <alignment horizontal="center" vertical="center" wrapText="1"/>
      <protection locked="0"/>
    </xf>
    <xf numFmtId="0" fontId="26" fillId="12" borderId="1" xfId="0" applyFont="1" applyFill="1" applyBorder="1" applyAlignment="1">
      <alignment horizontal="center" vertical="center" textRotation="90"/>
    </xf>
    <xf numFmtId="0" fontId="26" fillId="12" borderId="2" xfId="0" applyFont="1" applyFill="1" applyBorder="1" applyAlignment="1">
      <alignment horizontal="center" vertical="center" textRotation="90"/>
    </xf>
    <xf numFmtId="9" fontId="26" fillId="14" borderId="1" xfId="0" applyNumberFormat="1" applyFont="1" applyFill="1" applyBorder="1" applyAlignment="1">
      <alignment horizontal="center" vertical="center" textRotation="90"/>
    </xf>
    <xf numFmtId="9" fontId="26" fillId="14" borderId="2" xfId="0" applyNumberFormat="1" applyFont="1" applyFill="1" applyBorder="1" applyAlignment="1">
      <alignment horizontal="center" vertical="center" textRotation="90"/>
    </xf>
    <xf numFmtId="164" fontId="26" fillId="15" borderId="1" xfId="3" applyFont="1" applyFill="1" applyBorder="1" applyAlignment="1" applyProtection="1">
      <alignment horizontal="center" vertical="center" textRotation="90"/>
      <protection hidden="1"/>
    </xf>
    <xf numFmtId="164" fontId="26" fillId="15" borderId="2" xfId="3" applyFont="1" applyFill="1" applyBorder="1" applyAlignment="1" applyProtection="1">
      <alignment horizontal="center" vertical="center" textRotation="90"/>
      <protection hidden="1"/>
    </xf>
    <xf numFmtId="0" fontId="26" fillId="4" borderId="1" xfId="0" applyFont="1" applyFill="1" applyBorder="1" applyAlignment="1">
      <alignment horizontal="center" vertical="center" textRotation="90"/>
    </xf>
    <xf numFmtId="0" fontId="26" fillId="4" borderId="2" xfId="0" applyFont="1" applyFill="1" applyBorder="1" applyAlignment="1">
      <alignment horizontal="center" vertical="center" textRotation="90"/>
    </xf>
    <xf numFmtId="0" fontId="26" fillId="12" borderId="1" xfId="0" applyFont="1" applyFill="1" applyBorder="1" applyAlignment="1">
      <alignment horizontal="center" vertical="center" wrapText="1"/>
    </xf>
    <xf numFmtId="0" fontId="26" fillId="12" borderId="3" xfId="0" applyFont="1" applyFill="1" applyBorder="1" applyAlignment="1">
      <alignment horizontal="center" vertical="center" wrapText="1"/>
    </xf>
    <xf numFmtId="0" fontId="27" fillId="12" borderId="1" xfId="0" applyFont="1" applyFill="1" applyBorder="1" applyAlignment="1">
      <alignment horizontal="left" vertical="center"/>
    </xf>
    <xf numFmtId="0" fontId="27" fillId="12" borderId="3" xfId="0" applyFont="1" applyFill="1" applyBorder="1" applyAlignment="1">
      <alignment horizontal="left" vertical="center"/>
    </xf>
    <xf numFmtId="0" fontId="26" fillId="12" borderId="1" xfId="0" applyFont="1" applyFill="1" applyBorder="1" applyAlignment="1">
      <alignment horizontal="justify" vertical="center" wrapText="1"/>
    </xf>
    <xf numFmtId="0" fontId="26" fillId="12" borderId="3" xfId="0" applyFont="1" applyFill="1" applyBorder="1" applyAlignment="1">
      <alignment horizontal="justify" vertical="center" wrapText="1"/>
    </xf>
    <xf numFmtId="0" fontId="26" fillId="12" borderId="1" xfId="0" applyFont="1" applyFill="1" applyBorder="1" applyAlignment="1">
      <alignment vertical="center"/>
    </xf>
    <xf numFmtId="0" fontId="26" fillId="12" borderId="3" xfId="0" applyFont="1" applyFill="1" applyBorder="1" applyAlignment="1">
      <alignment vertical="center"/>
    </xf>
    <xf numFmtId="0" fontId="26" fillId="12" borderId="1" xfId="0" applyFont="1" applyFill="1" applyBorder="1" applyAlignment="1">
      <alignment horizontal="left" vertical="center" wrapText="1"/>
    </xf>
    <xf numFmtId="0" fontId="26" fillId="12" borderId="3" xfId="0" applyFont="1" applyFill="1" applyBorder="1" applyAlignment="1">
      <alignment horizontal="left" vertical="center" wrapText="1"/>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11" borderId="1" xfId="0" applyFont="1" applyFill="1" applyBorder="1" applyAlignment="1">
      <alignment horizontal="center" vertical="center" textRotation="90"/>
    </xf>
    <xf numFmtId="0" fontId="26" fillId="11" borderId="2" xfId="0" applyFont="1" applyFill="1" applyBorder="1" applyAlignment="1">
      <alignment horizontal="center" vertical="center" textRotation="90"/>
    </xf>
    <xf numFmtId="9" fontId="26" fillId="3" borderId="1" xfId="0" applyNumberFormat="1" applyFont="1" applyFill="1" applyBorder="1" applyAlignment="1">
      <alignment horizontal="center" vertical="center" textRotation="90"/>
    </xf>
    <xf numFmtId="9" fontId="26" fillId="3" borderId="2" xfId="0" applyNumberFormat="1" applyFont="1" applyFill="1" applyBorder="1" applyAlignment="1">
      <alignment horizontal="center" vertical="center" textRotation="90"/>
    </xf>
    <xf numFmtId="0" fontId="26" fillId="12" borderId="2" xfId="0" applyFont="1" applyFill="1" applyBorder="1" applyAlignment="1">
      <alignment horizontal="center" vertical="center" wrapText="1"/>
    </xf>
    <xf numFmtId="0" fontId="26" fillId="19" borderId="1" xfId="0" applyFont="1" applyFill="1" applyBorder="1" applyAlignment="1">
      <alignment horizontal="center" vertical="center"/>
    </xf>
    <xf numFmtId="0" fontId="26" fillId="19" borderId="2" xfId="0" applyFont="1" applyFill="1" applyBorder="1" applyAlignment="1">
      <alignment horizontal="center" vertical="center"/>
    </xf>
    <xf numFmtId="9" fontId="26" fillId="14" borderId="3" xfId="0" applyNumberFormat="1" applyFont="1" applyFill="1" applyBorder="1" applyAlignment="1">
      <alignment horizontal="center" vertical="center" textRotation="90"/>
    </xf>
    <xf numFmtId="0" fontId="26" fillId="4" borderId="1" xfId="0" applyFont="1" applyFill="1" applyBorder="1" applyAlignment="1">
      <alignment horizontal="center" vertical="center"/>
    </xf>
    <xf numFmtId="0" fontId="26" fillId="4" borderId="2" xfId="0" applyFont="1" applyFill="1" applyBorder="1" applyAlignment="1">
      <alignment horizontal="center" vertical="center"/>
    </xf>
    <xf numFmtId="0" fontId="26" fillId="4" borderId="1" xfId="0" applyFont="1" applyFill="1" applyBorder="1" applyAlignment="1">
      <alignment horizontal="center" vertical="center" wrapText="1"/>
    </xf>
    <xf numFmtId="0" fontId="0" fillId="0" borderId="2" xfId="0" applyBorder="1" applyAlignment="1">
      <alignment horizontal="center" vertical="center" wrapText="1"/>
    </xf>
    <xf numFmtId="0" fontId="26" fillId="12" borderId="18" xfId="0" applyFont="1" applyFill="1" applyBorder="1" applyAlignment="1">
      <alignment horizontal="center" vertical="center" wrapText="1"/>
    </xf>
    <xf numFmtId="0" fontId="26" fillId="12" borderId="15" xfId="0" applyFont="1" applyFill="1" applyBorder="1" applyAlignment="1">
      <alignment horizontal="center" vertical="center" wrapText="1"/>
    </xf>
    <xf numFmtId="0" fontId="26" fillId="12" borderId="1" xfId="0" applyFont="1" applyFill="1" applyBorder="1" applyAlignment="1" applyProtection="1">
      <alignment horizontal="center" vertical="center" textRotation="255"/>
      <protection locked="0"/>
    </xf>
    <xf numFmtId="0" fontId="26" fillId="12" borderId="2" xfId="0" applyFont="1" applyFill="1" applyBorder="1" applyAlignment="1" applyProtection="1">
      <alignment horizontal="center" vertical="center" textRotation="255"/>
      <protection locked="0"/>
    </xf>
    <xf numFmtId="0" fontId="29" fillId="12" borderId="1" xfId="0" applyFont="1" applyFill="1" applyBorder="1" applyAlignment="1" applyProtection="1">
      <alignment horizontal="left" vertical="center" wrapText="1"/>
      <protection locked="0"/>
    </xf>
    <xf numFmtId="0" fontId="29" fillId="12" borderId="2" xfId="0" applyFont="1" applyFill="1" applyBorder="1" applyAlignment="1" applyProtection="1">
      <alignment horizontal="left" vertical="center" wrapText="1"/>
      <protection locked="0"/>
    </xf>
    <xf numFmtId="0" fontId="26" fillId="14" borderId="1" xfId="0" applyFont="1" applyFill="1" applyBorder="1" applyAlignment="1">
      <alignment horizontal="center" vertical="center"/>
    </xf>
    <xf numFmtId="0" fontId="26" fillId="14" borderId="2" xfId="0" applyFont="1" applyFill="1" applyBorder="1" applyAlignment="1">
      <alignment horizontal="center" vertical="center"/>
    </xf>
    <xf numFmtId="9" fontId="26" fillId="14" borderId="1" xfId="0" applyNumberFormat="1" applyFont="1" applyFill="1" applyBorder="1" applyAlignment="1">
      <alignment horizontal="left" vertical="center" textRotation="90"/>
    </xf>
    <xf numFmtId="0" fontId="26" fillId="0" borderId="3" xfId="0" applyFont="1" applyBorder="1" applyAlignment="1">
      <alignment horizontal="left" vertical="center" textRotation="90"/>
    </xf>
    <xf numFmtId="0" fontId="26" fillId="12" borderId="1" xfId="0" applyFont="1" applyFill="1" applyBorder="1" applyAlignment="1" applyProtection="1">
      <alignment horizontal="left" vertical="center" wrapText="1"/>
      <protection locked="0"/>
    </xf>
    <xf numFmtId="0" fontId="26" fillId="12" borderId="2" xfId="0" applyFont="1" applyFill="1" applyBorder="1" applyAlignment="1">
      <alignment horizontal="left" vertical="center" wrapText="1"/>
    </xf>
    <xf numFmtId="0" fontId="26" fillId="12" borderId="1" xfId="0" applyFont="1" applyFill="1" applyBorder="1" applyAlignment="1" applyProtection="1">
      <alignment horizontal="center" vertical="center" wrapText="1"/>
      <protection locked="0"/>
    </xf>
    <xf numFmtId="0" fontId="29" fillId="12" borderId="4" xfId="0" applyFont="1" applyFill="1" applyBorder="1" applyAlignment="1" applyProtection="1">
      <alignment horizontal="center" vertical="center" wrapText="1"/>
      <protection locked="0"/>
    </xf>
    <xf numFmtId="0" fontId="29" fillId="12" borderId="13" xfId="0" applyFont="1" applyFill="1" applyBorder="1" applyAlignment="1" applyProtection="1">
      <alignment horizontal="center" vertical="center" wrapText="1"/>
      <protection locked="0"/>
    </xf>
    <xf numFmtId="0" fontId="29" fillId="12" borderId="16" xfId="0" applyFont="1" applyFill="1" applyBorder="1" applyAlignment="1" applyProtection="1">
      <alignment horizontal="center" vertical="center" wrapText="1"/>
      <protection locked="0"/>
    </xf>
    <xf numFmtId="9" fontId="26" fillId="19" borderId="1" xfId="1" applyFont="1" applyFill="1" applyBorder="1" applyAlignment="1" applyProtection="1">
      <alignment horizontal="center" vertical="center" textRotation="90"/>
    </xf>
    <xf numFmtId="9" fontId="26" fillId="19" borderId="2" xfId="1" applyFont="1" applyFill="1" applyBorder="1" applyAlignment="1" applyProtection="1">
      <alignment horizontal="center" vertical="center" textRotation="90"/>
    </xf>
    <xf numFmtId="0" fontId="26" fillId="0" borderId="1"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1" xfId="0" applyFont="1" applyBorder="1" applyAlignment="1">
      <alignment horizontal="center" vertical="center" textRotation="90"/>
    </xf>
    <xf numFmtId="0" fontId="26" fillId="0" borderId="2" xfId="0" applyFont="1" applyBorder="1" applyAlignment="1">
      <alignment horizontal="center" vertical="center" textRotation="90"/>
    </xf>
    <xf numFmtId="0" fontId="26" fillId="19" borderId="1" xfId="0" applyFont="1" applyFill="1" applyBorder="1" applyAlignment="1">
      <alignment horizontal="center" vertical="center" textRotation="90"/>
    </xf>
    <xf numFmtId="0" fontId="26" fillId="19" borderId="2" xfId="0" applyFont="1" applyFill="1" applyBorder="1" applyAlignment="1">
      <alignment horizontal="center" vertical="center" textRotation="90"/>
    </xf>
    <xf numFmtId="164" fontId="26" fillId="0" borderId="1" xfId="3" applyFont="1" applyBorder="1" applyAlignment="1" applyProtection="1">
      <alignment horizontal="center" vertical="center" textRotation="90"/>
      <protection hidden="1"/>
    </xf>
    <xf numFmtId="164" fontId="26" fillId="0" borderId="2" xfId="3" applyFont="1" applyBorder="1" applyAlignment="1" applyProtection="1">
      <alignment horizontal="center" vertical="center" textRotation="90"/>
      <protection hidden="1"/>
    </xf>
    <xf numFmtId="9" fontId="26" fillId="12" borderId="1" xfId="1" applyFont="1" applyFill="1" applyBorder="1" applyAlignment="1" applyProtection="1">
      <alignment horizontal="left" vertical="center" wrapText="1"/>
      <protection locked="0"/>
    </xf>
    <xf numFmtId="0" fontId="26" fillId="12" borderId="1" xfId="0" applyFont="1" applyFill="1" applyBorder="1" applyAlignment="1" applyProtection="1">
      <alignment horizontal="center" vertical="center"/>
      <protection locked="0"/>
    </xf>
    <xf numFmtId="0" fontId="26" fillId="12" borderId="2" xfId="0" applyFont="1" applyFill="1" applyBorder="1" applyAlignment="1">
      <alignment vertical="center"/>
    </xf>
    <xf numFmtId="0" fontId="27" fillId="12" borderId="1" xfId="0" applyFont="1" applyFill="1" applyBorder="1" applyAlignment="1" applyProtection="1">
      <alignment horizontal="left" vertical="center"/>
      <protection locked="0"/>
    </xf>
    <xf numFmtId="0" fontId="26" fillId="12" borderId="2" xfId="0" applyFont="1" applyFill="1" applyBorder="1" applyAlignment="1">
      <alignment horizontal="left" vertical="center"/>
    </xf>
    <xf numFmtId="0" fontId="26" fillId="12" borderId="1" xfId="0" applyFont="1" applyFill="1" applyBorder="1" applyAlignment="1" applyProtection="1">
      <alignment horizontal="justify" vertical="center" wrapText="1"/>
      <protection locked="0"/>
    </xf>
    <xf numFmtId="0" fontId="26" fillId="12" borderId="2" xfId="0" applyFont="1" applyFill="1" applyBorder="1" applyAlignment="1">
      <alignment horizontal="justify" vertical="center" wrapText="1"/>
    </xf>
    <xf numFmtId="0" fontId="26" fillId="12" borderId="1" xfId="0" applyFont="1" applyFill="1" applyBorder="1" applyAlignment="1" applyProtection="1">
      <alignment horizontal="left" vertical="center"/>
      <protection locked="0"/>
    </xf>
    <xf numFmtId="0" fontId="26" fillId="0" borderId="1" xfId="0" applyFont="1" applyBorder="1" applyAlignment="1" applyProtection="1">
      <alignment horizontal="left" vertical="center" wrapText="1"/>
      <protection locked="0"/>
    </xf>
    <xf numFmtId="0" fontId="26" fillId="0" borderId="2" xfId="0" applyFont="1" applyBorder="1" applyAlignment="1">
      <alignment horizontal="left" vertical="center" wrapText="1"/>
    </xf>
    <xf numFmtId="0" fontId="26" fillId="0" borderId="1" xfId="0" applyFont="1" applyBorder="1" applyAlignment="1" applyProtection="1">
      <alignment horizontal="left" vertical="center"/>
      <protection locked="0"/>
    </xf>
    <xf numFmtId="0" fontId="26" fillId="0" borderId="2" xfId="0" applyFont="1" applyBorder="1" applyAlignment="1">
      <alignment horizontal="left" vertical="center"/>
    </xf>
    <xf numFmtId="0" fontId="27" fillId="12" borderId="1" xfId="0" applyFont="1" applyFill="1" applyBorder="1" applyAlignment="1">
      <alignment horizontal="center" vertical="center" wrapText="1"/>
    </xf>
    <xf numFmtId="0" fontId="26" fillId="12" borderId="3" xfId="0" applyFont="1" applyFill="1" applyBorder="1" applyAlignment="1">
      <alignment horizontal="left" vertical="center"/>
    </xf>
    <xf numFmtId="0" fontId="26" fillId="12" borderId="4"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3" xfId="0" applyFont="1" applyBorder="1" applyAlignment="1">
      <alignment horizontal="left" vertical="center" wrapText="1"/>
    </xf>
    <xf numFmtId="0" fontId="26" fillId="0" borderId="1" xfId="0" applyFont="1" applyBorder="1" applyAlignment="1">
      <alignment horizontal="left" vertical="center"/>
    </xf>
    <xf numFmtId="0" fontId="26" fillId="0" borderId="3" xfId="0" applyFont="1" applyBorder="1" applyAlignment="1">
      <alignment horizontal="left" vertical="center"/>
    </xf>
    <xf numFmtId="0" fontId="26" fillId="0" borderId="3" xfId="0" applyFont="1" applyBorder="1" applyAlignment="1">
      <alignment horizontal="center" vertical="center" textRotation="90"/>
    </xf>
    <xf numFmtId="0" fontId="26" fillId="0" borderId="3" xfId="0" applyFont="1" applyBorder="1" applyAlignment="1">
      <alignment horizontal="center" vertical="center"/>
    </xf>
    <xf numFmtId="9" fontId="26" fillId="13" borderId="1" xfId="1" applyFont="1" applyFill="1" applyBorder="1" applyAlignment="1" applyProtection="1">
      <alignment horizontal="left" vertical="center" textRotation="90"/>
    </xf>
    <xf numFmtId="0" fontId="26" fillId="13" borderId="2" xfId="0" applyFont="1" applyFill="1" applyBorder="1" applyAlignment="1">
      <alignment horizontal="left" vertical="center" textRotation="90"/>
    </xf>
    <xf numFmtId="0" fontId="26" fillId="0" borderId="1" xfId="0" applyFont="1" applyBorder="1" applyAlignment="1">
      <alignment vertical="center" wrapText="1"/>
    </xf>
    <xf numFmtId="0" fontId="26" fillId="0" borderId="2" xfId="0" applyFont="1" applyBorder="1" applyAlignment="1">
      <alignment vertical="center" wrapText="1"/>
    </xf>
    <xf numFmtId="0" fontId="26" fillId="0" borderId="2" xfId="0" applyFont="1" applyBorder="1" applyAlignment="1">
      <alignment horizontal="left" vertical="center" textRotation="90"/>
    </xf>
    <xf numFmtId="0" fontId="26" fillId="19" borderId="1" xfId="0" applyFont="1" applyFill="1" applyBorder="1" applyAlignment="1">
      <alignment horizontal="left" vertical="center"/>
    </xf>
    <xf numFmtId="0" fontId="26" fillId="19" borderId="3" xfId="0" applyFont="1" applyFill="1" applyBorder="1" applyAlignment="1">
      <alignment horizontal="left" vertical="center"/>
    </xf>
    <xf numFmtId="0" fontId="26" fillId="19" borderId="2" xfId="0" applyFont="1" applyFill="1" applyBorder="1" applyAlignment="1">
      <alignment horizontal="left" vertical="center"/>
    </xf>
    <xf numFmtId="0" fontId="26" fillId="4" borderId="3" xfId="0" applyFont="1" applyFill="1" applyBorder="1" applyAlignment="1">
      <alignment horizontal="center" vertical="center" textRotation="90"/>
    </xf>
    <xf numFmtId="9" fontId="26" fillId="19" borderId="1" xfId="0" applyNumberFormat="1" applyFont="1" applyFill="1" applyBorder="1" applyAlignment="1">
      <alignment horizontal="left" vertical="center" textRotation="90"/>
    </xf>
    <xf numFmtId="9" fontId="26" fillId="19" borderId="1" xfId="1" applyFont="1" applyFill="1" applyBorder="1" applyAlignment="1" applyProtection="1">
      <alignment horizontal="left" vertical="center"/>
    </xf>
    <xf numFmtId="0" fontId="0" fillId="0" borderId="2" xfId="0" applyBorder="1" applyAlignment="1">
      <alignment horizontal="left" vertical="center" textRotation="90"/>
    </xf>
    <xf numFmtId="0" fontId="0" fillId="0" borderId="2" xfId="0" applyBorder="1" applyAlignment="1">
      <alignment horizontal="left" vertical="center" wrapText="1"/>
    </xf>
    <xf numFmtId="0" fontId="0" fillId="0" borderId="2" xfId="0" applyBorder="1" applyAlignment="1">
      <alignment horizontal="left" vertical="center"/>
    </xf>
    <xf numFmtId="0" fontId="0" fillId="0" borderId="2" xfId="0" applyBorder="1" applyAlignment="1">
      <alignment horizontal="center" vertical="center" textRotation="90"/>
    </xf>
    <xf numFmtId="0" fontId="0" fillId="0" borderId="2" xfId="0" applyBorder="1" applyAlignment="1">
      <alignment horizontal="center" vertical="center"/>
    </xf>
    <xf numFmtId="14" fontId="26" fillId="12" borderId="1" xfId="0" applyNumberFormat="1" applyFont="1" applyFill="1" applyBorder="1" applyAlignment="1" applyProtection="1">
      <alignment horizontal="center" vertical="center"/>
      <protection locked="0"/>
    </xf>
    <xf numFmtId="0" fontId="26" fillId="12" borderId="2" xfId="0" applyFont="1" applyFill="1" applyBorder="1" applyAlignment="1">
      <alignment horizontal="center" vertical="center"/>
    </xf>
    <xf numFmtId="0" fontId="26" fillId="12" borderId="3" xfId="0" applyFont="1" applyFill="1" applyBorder="1" applyAlignment="1">
      <alignment vertical="center" wrapText="1"/>
    </xf>
    <xf numFmtId="0" fontId="26" fillId="12" borderId="2" xfId="0" applyFont="1" applyFill="1" applyBorder="1" applyAlignment="1">
      <alignment vertical="center" wrapText="1"/>
    </xf>
    <xf numFmtId="9" fontId="26" fillId="19" borderId="3" xfId="0" applyNumberFormat="1" applyFont="1" applyFill="1" applyBorder="1" applyAlignment="1">
      <alignment horizontal="left" vertical="center" textRotation="90"/>
    </xf>
    <xf numFmtId="9" fontId="26" fillId="14" borderId="3" xfId="0" applyNumberFormat="1" applyFont="1" applyFill="1" applyBorder="1" applyAlignment="1">
      <alignment horizontal="left" vertical="center" textRotation="90"/>
    </xf>
    <xf numFmtId="0" fontId="26" fillId="12" borderId="3" xfId="0" applyFont="1" applyFill="1" applyBorder="1" applyAlignment="1" applyProtection="1">
      <alignment horizontal="center" vertical="center" wrapText="1"/>
      <protection locked="0"/>
    </xf>
    <xf numFmtId="0" fontId="26" fillId="17" borderId="1" xfId="0" applyFont="1" applyFill="1" applyBorder="1" applyAlignment="1">
      <alignment horizontal="center" vertical="center" textRotation="90"/>
    </xf>
    <xf numFmtId="0" fontId="26" fillId="25" borderId="1" xfId="0" applyFont="1" applyFill="1" applyBorder="1" applyAlignment="1">
      <alignment horizontal="center" vertical="center"/>
    </xf>
    <xf numFmtId="0" fontId="26" fillId="25" borderId="2" xfId="0" applyFont="1" applyFill="1" applyBorder="1" applyAlignment="1">
      <alignment horizontal="center" vertical="center"/>
    </xf>
    <xf numFmtId="0" fontId="26" fillId="0" borderId="1" xfId="0" applyFont="1" applyBorder="1" applyAlignment="1" applyProtection="1">
      <alignment horizontal="center" vertical="center" wrapText="1"/>
      <protection locked="0"/>
    </xf>
    <xf numFmtId="9" fontId="26" fillId="0" borderId="1" xfId="1" applyFont="1" applyFill="1" applyBorder="1" applyAlignment="1" applyProtection="1">
      <alignment horizontal="left" vertical="center" wrapText="1"/>
      <protection locked="0"/>
    </xf>
    <xf numFmtId="49" fontId="29" fillId="12" borderId="9" xfId="0" applyNumberFormat="1" applyFont="1" applyFill="1" applyBorder="1" applyAlignment="1" applyProtection="1">
      <alignment horizontal="left" vertical="center" wrapText="1"/>
      <protection locked="0"/>
    </xf>
    <xf numFmtId="49" fontId="29" fillId="12" borderId="11" xfId="0" applyNumberFormat="1" applyFont="1" applyFill="1" applyBorder="1" applyAlignment="1" applyProtection="1">
      <alignment horizontal="left" vertical="center" wrapText="1"/>
      <protection locked="0"/>
    </xf>
    <xf numFmtId="49" fontId="29" fillId="12" borderId="10" xfId="0" applyNumberFormat="1" applyFont="1" applyFill="1" applyBorder="1" applyAlignment="1" applyProtection="1">
      <alignment horizontal="left" vertical="center" wrapText="1"/>
      <protection locked="0"/>
    </xf>
    <xf numFmtId="49" fontId="29" fillId="12" borderId="9" xfId="0" applyNumberFormat="1" applyFont="1" applyFill="1" applyBorder="1" applyAlignment="1" applyProtection="1">
      <alignment horizontal="center" vertical="center" wrapText="1"/>
      <protection locked="0"/>
    </xf>
    <xf numFmtId="49" fontId="29" fillId="12" borderId="11" xfId="0" applyNumberFormat="1" applyFont="1" applyFill="1" applyBorder="1" applyAlignment="1" applyProtection="1">
      <alignment horizontal="center" vertical="center" wrapText="1"/>
      <protection locked="0"/>
    </xf>
    <xf numFmtId="0" fontId="0" fillId="0" borderId="3" xfId="0" applyBorder="1" applyAlignment="1">
      <alignment horizontal="center" vertical="center"/>
    </xf>
    <xf numFmtId="0" fontId="26" fillId="0" borderId="18"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21" xfId="0" applyFont="1" applyBorder="1" applyAlignment="1">
      <alignment horizontal="center" vertical="center" wrapText="1"/>
    </xf>
    <xf numFmtId="0" fontId="26" fillId="13" borderId="3" xfId="0" applyFont="1" applyFill="1" applyBorder="1" applyAlignment="1">
      <alignment horizontal="left" vertical="center" textRotation="90"/>
    </xf>
    <xf numFmtId="0" fontId="27" fillId="10" borderId="1" xfId="0" applyFont="1" applyFill="1" applyBorder="1" applyAlignment="1" applyProtection="1">
      <alignment horizontal="center" vertical="center" textRotation="90"/>
      <protection locked="0"/>
    </xf>
    <xf numFmtId="0" fontId="27" fillId="9" borderId="1" xfId="0" applyFont="1" applyFill="1" applyBorder="1" applyAlignment="1" applyProtection="1">
      <alignment horizontal="left" vertical="center" textRotation="90"/>
      <protection locked="0"/>
    </xf>
    <xf numFmtId="164" fontId="26" fillId="11" borderId="1" xfId="3" applyFont="1" applyFill="1" applyBorder="1" applyAlignment="1" applyProtection="1">
      <alignment horizontal="center" vertical="center" textRotation="90"/>
      <protection hidden="1"/>
    </xf>
    <xf numFmtId="49" fontId="26" fillId="12" borderId="1" xfId="0" applyNumberFormat="1" applyFont="1" applyFill="1" applyBorder="1" applyAlignment="1" applyProtection="1">
      <alignment horizontal="left" vertical="center"/>
      <protection locked="0"/>
    </xf>
    <xf numFmtId="0" fontId="26" fillId="12" borderId="1" xfId="0" applyFont="1" applyFill="1" applyBorder="1" applyAlignment="1" applyProtection="1">
      <alignment horizontal="justify" vertical="top" wrapText="1"/>
      <protection locked="0"/>
    </xf>
    <xf numFmtId="0" fontId="26" fillId="12" borderId="2" xfId="0" applyFont="1" applyFill="1" applyBorder="1" applyAlignment="1" applyProtection="1">
      <alignment horizontal="justify" vertical="top" wrapText="1"/>
      <protection locked="0"/>
    </xf>
    <xf numFmtId="0" fontId="26" fillId="12" borderId="3" xfId="0" applyFont="1" applyFill="1" applyBorder="1" applyAlignment="1">
      <alignment wrapText="1"/>
    </xf>
    <xf numFmtId="0" fontId="26" fillId="12" borderId="2" xfId="0" applyFont="1" applyFill="1" applyBorder="1" applyAlignment="1">
      <alignment wrapText="1"/>
    </xf>
    <xf numFmtId="0" fontId="26" fillId="0" borderId="2" xfId="0" applyFont="1" applyBorder="1" applyAlignment="1">
      <alignment vertical="center" textRotation="90"/>
    </xf>
    <xf numFmtId="0" fontId="27" fillId="19" borderId="1" xfId="0" applyFont="1" applyFill="1" applyBorder="1" applyAlignment="1" applyProtection="1">
      <alignment horizontal="left" vertical="center"/>
      <protection locked="0"/>
    </xf>
    <xf numFmtId="9" fontId="26" fillId="10" borderId="1" xfId="1" applyFont="1" applyFill="1" applyBorder="1" applyAlignment="1" applyProtection="1">
      <alignment horizontal="center" vertical="center" textRotation="90"/>
    </xf>
    <xf numFmtId="9" fontId="27" fillId="19" borderId="1" xfId="0" applyNumberFormat="1" applyFont="1" applyFill="1" applyBorder="1" applyAlignment="1" applyProtection="1">
      <alignment horizontal="left" vertical="center" textRotation="90"/>
      <protection locked="0"/>
    </xf>
    <xf numFmtId="9" fontId="26" fillId="19" borderId="2" xfId="0" applyNumberFormat="1" applyFont="1" applyFill="1" applyBorder="1" applyAlignment="1">
      <alignment horizontal="left" vertical="center" textRotation="90"/>
    </xf>
    <xf numFmtId="9" fontId="26" fillId="19" borderId="1" xfId="1" applyFont="1" applyFill="1" applyBorder="1" applyAlignment="1" applyProtection="1">
      <alignment horizontal="left" vertical="center" textRotation="90"/>
    </xf>
    <xf numFmtId="0" fontId="26" fillId="19" borderId="2" xfId="0" applyFont="1" applyFill="1" applyBorder="1" applyAlignment="1">
      <alignment horizontal="left" vertical="center" textRotation="90"/>
    </xf>
    <xf numFmtId="9" fontId="26" fillId="13" borderId="1" xfId="0" applyNumberFormat="1" applyFont="1" applyFill="1" applyBorder="1" applyAlignment="1" applyProtection="1">
      <alignment horizontal="left" vertical="center" textRotation="90"/>
      <protection locked="0"/>
    </xf>
    <xf numFmtId="9" fontId="26" fillId="13" borderId="3" xfId="0" applyNumberFormat="1" applyFont="1" applyFill="1" applyBorder="1" applyAlignment="1">
      <alignment horizontal="left" vertical="center" textRotation="90"/>
    </xf>
    <xf numFmtId="9" fontId="26" fillId="13" borderId="2" xfId="0" applyNumberFormat="1" applyFont="1" applyFill="1" applyBorder="1" applyAlignment="1">
      <alignment horizontal="left" vertical="center" textRotation="90"/>
    </xf>
    <xf numFmtId="0" fontId="27" fillId="12" borderId="1" xfId="0" applyFont="1" applyFill="1" applyBorder="1" applyAlignment="1">
      <alignment horizontal="left" vertical="center" wrapText="1"/>
    </xf>
    <xf numFmtId="0" fontId="26" fillId="12" borderId="3" xfId="0" applyFont="1" applyFill="1" applyBorder="1" applyAlignment="1">
      <alignment horizontal="justify" wrapText="1"/>
    </xf>
    <xf numFmtId="0" fontId="26" fillId="12" borderId="2" xfId="0" applyFont="1" applyFill="1" applyBorder="1" applyAlignment="1">
      <alignment horizontal="justify" wrapText="1"/>
    </xf>
    <xf numFmtId="0" fontId="27" fillId="12" borderId="2" xfId="0" applyFont="1" applyFill="1" applyBorder="1" applyAlignment="1">
      <alignment horizontal="left" vertical="center"/>
    </xf>
    <xf numFmtId="0" fontId="26" fillId="25" borderId="1" xfId="0" applyFont="1" applyFill="1" applyBorder="1" applyAlignment="1">
      <alignment horizontal="center" vertical="center" textRotation="90"/>
    </xf>
    <xf numFmtId="0" fontId="26" fillId="25" borderId="3" xfId="0" applyFont="1" applyFill="1" applyBorder="1" applyAlignment="1">
      <alignment horizontal="center" vertical="center" textRotation="90"/>
    </xf>
    <xf numFmtId="0" fontId="26" fillId="25" borderId="2" xfId="0" applyFont="1" applyFill="1" applyBorder="1" applyAlignment="1">
      <alignment horizontal="center" vertical="center" textRotation="90"/>
    </xf>
    <xf numFmtId="0" fontId="27" fillId="12" borderId="3" xfId="0" applyFont="1" applyFill="1" applyBorder="1" applyAlignment="1">
      <alignment horizontal="center" vertical="center" wrapText="1"/>
    </xf>
    <xf numFmtId="0" fontId="27" fillId="12" borderId="2" xfId="0" applyFont="1" applyFill="1" applyBorder="1" applyAlignment="1">
      <alignment horizontal="center" vertical="center" wrapText="1"/>
    </xf>
    <xf numFmtId="0" fontId="26" fillId="12" borderId="3" xfId="0" applyFont="1" applyFill="1" applyBorder="1" applyAlignment="1" applyProtection="1">
      <alignment horizontal="left" vertical="center" wrapText="1"/>
      <protection locked="0"/>
    </xf>
    <xf numFmtId="0" fontId="26" fillId="12" borderId="3" xfId="0" applyFont="1" applyFill="1" applyBorder="1" applyAlignment="1" applyProtection="1">
      <alignment horizontal="justify" vertical="center" wrapText="1"/>
      <protection locked="0"/>
    </xf>
    <xf numFmtId="0" fontId="26" fillId="0" borderId="3" xfId="0" applyFont="1" applyBorder="1" applyAlignment="1" applyProtection="1">
      <alignment horizontal="left" vertical="center" wrapText="1"/>
      <protection locked="0"/>
    </xf>
    <xf numFmtId="0" fontId="26" fillId="0" borderId="3" xfId="0" applyFont="1" applyBorder="1" applyAlignment="1" applyProtection="1">
      <alignment horizontal="left" vertical="center"/>
      <protection locked="0"/>
    </xf>
    <xf numFmtId="0" fontId="26" fillId="11" borderId="3" xfId="0" applyFont="1" applyFill="1" applyBorder="1" applyAlignment="1">
      <alignment horizontal="center" vertical="center" textRotation="90"/>
    </xf>
    <xf numFmtId="0" fontId="26" fillId="4" borderId="4" xfId="0" applyFont="1" applyFill="1" applyBorder="1" applyAlignment="1">
      <alignment horizontal="center" vertical="center" textRotation="90"/>
    </xf>
    <xf numFmtId="0" fontId="26" fillId="0" borderId="4" xfId="0" applyFont="1" applyBorder="1" applyAlignment="1">
      <alignment horizontal="center" vertical="center" textRotation="90"/>
    </xf>
    <xf numFmtId="0" fontId="26" fillId="14" borderId="3" xfId="0" applyFont="1" applyFill="1" applyBorder="1" applyAlignment="1">
      <alignment horizontal="left" vertical="center" textRotation="90"/>
    </xf>
    <xf numFmtId="0" fontId="26" fillId="14" borderId="2" xfId="0" applyFont="1" applyFill="1" applyBorder="1" applyAlignment="1">
      <alignment horizontal="left" vertical="center" textRotation="90"/>
    </xf>
    <xf numFmtId="0" fontId="26" fillId="4" borderId="4" xfId="0" applyFont="1" applyFill="1" applyBorder="1" applyAlignment="1">
      <alignment horizontal="center" vertical="center"/>
    </xf>
    <xf numFmtId="0" fontId="26" fillId="0" borderId="4" xfId="0" applyFont="1" applyBorder="1" applyAlignment="1">
      <alignment horizontal="center" vertical="center"/>
    </xf>
    <xf numFmtId="0" fontId="26" fillId="12" borderId="3" xfId="0" applyFont="1" applyFill="1" applyBorder="1" applyAlignment="1" applyProtection="1">
      <alignment horizontal="center" vertical="center"/>
      <protection locked="0"/>
    </xf>
    <xf numFmtId="0" fontId="27" fillId="12" borderId="3" xfId="0" applyFont="1" applyFill="1" applyBorder="1" applyAlignment="1" applyProtection="1">
      <alignment horizontal="left" vertical="center"/>
      <protection locked="0"/>
    </xf>
    <xf numFmtId="0" fontId="35" fillId="12" borderId="1" xfId="0" applyFont="1" applyFill="1" applyBorder="1" applyAlignment="1" applyProtection="1">
      <alignment horizontal="justify" vertical="center" wrapText="1"/>
      <protection locked="0"/>
    </xf>
    <xf numFmtId="0" fontId="35" fillId="12" borderId="3" xfId="0" applyFont="1" applyFill="1" applyBorder="1" applyAlignment="1" applyProtection="1">
      <alignment horizontal="justify" vertical="center" wrapText="1"/>
      <protection locked="0"/>
    </xf>
    <xf numFmtId="0" fontId="26" fillId="12" borderId="3" xfId="0" applyFont="1" applyFill="1" applyBorder="1" applyAlignment="1">
      <alignment horizontal="center" vertical="center"/>
    </xf>
    <xf numFmtId="0" fontId="18" fillId="8" borderId="12" xfId="0" applyFont="1" applyFill="1" applyBorder="1" applyAlignment="1" applyProtection="1">
      <alignment horizontal="center" vertical="center"/>
      <protection locked="0"/>
    </xf>
    <xf numFmtId="0" fontId="0" fillId="0" borderId="12" xfId="0" applyBorder="1" applyAlignment="1">
      <alignment horizontal="center" vertical="center"/>
    </xf>
    <xf numFmtId="0" fontId="32" fillId="7" borderId="12" xfId="0" applyFont="1" applyFill="1" applyBorder="1" applyAlignment="1" applyProtection="1">
      <alignment horizontal="center" vertical="center"/>
      <protection locked="0"/>
    </xf>
    <xf numFmtId="0" fontId="24" fillId="0" borderId="12" xfId="0" applyFont="1" applyBorder="1" applyAlignment="1">
      <alignment horizontal="center" vertical="center"/>
    </xf>
    <xf numFmtId="0" fontId="32" fillId="5" borderId="12" xfId="0" applyFont="1" applyFill="1" applyBorder="1" applyAlignment="1" applyProtection="1">
      <alignment horizontal="right" vertical="center"/>
      <protection locked="0"/>
    </xf>
    <xf numFmtId="0" fontId="24" fillId="0" borderId="12" xfId="0" applyFont="1" applyBorder="1" applyAlignment="1">
      <alignment horizontal="right" vertical="center"/>
    </xf>
    <xf numFmtId="0" fontId="2" fillId="0" borderId="0" xfId="0" applyFont="1" applyProtection="1">
      <protection locked="0"/>
    </xf>
    <xf numFmtId="0" fontId="0" fillId="0" borderId="0" xfId="0"/>
    <xf numFmtId="0" fontId="26" fillId="19" borderId="1" xfId="0" applyFont="1" applyFill="1" applyBorder="1" applyAlignment="1">
      <alignment vertical="center"/>
    </xf>
    <xf numFmtId="0" fontId="26" fillId="19" borderId="2" xfId="0" applyFont="1" applyFill="1" applyBorder="1" applyAlignment="1">
      <alignment vertical="center"/>
    </xf>
    <xf numFmtId="9" fontId="26" fillId="0" borderId="1" xfId="0" applyNumberFormat="1" applyFont="1" applyBorder="1" applyAlignment="1">
      <alignment horizontal="center" vertical="center" textRotation="90"/>
    </xf>
    <xf numFmtId="0" fontId="29" fillId="12" borderId="1" xfId="0" applyFont="1" applyFill="1" applyBorder="1" applyAlignment="1" applyProtection="1">
      <alignment horizontal="justify" vertical="center" wrapText="1"/>
      <protection locked="0"/>
    </xf>
    <xf numFmtId="0" fontId="0" fillId="0" borderId="2" xfId="0" applyBorder="1" applyAlignment="1">
      <alignment horizontal="justify" vertical="center" wrapText="1"/>
    </xf>
    <xf numFmtId="0" fontId="26" fillId="12" borderId="1" xfId="0" applyFont="1" applyFill="1" applyBorder="1" applyAlignment="1" applyProtection="1">
      <alignment horizontal="left" vertical="center" textRotation="255"/>
      <protection locked="0"/>
    </xf>
    <xf numFmtId="0" fontId="0" fillId="0" borderId="2" xfId="0" applyBorder="1" applyAlignment="1">
      <alignment horizontal="left" vertical="center" textRotation="255"/>
    </xf>
    <xf numFmtId="49" fontId="29" fillId="12" borderId="18" xfId="0" applyNumberFormat="1" applyFont="1" applyFill="1" applyBorder="1" applyAlignment="1" applyProtection="1">
      <alignment horizontal="center" vertical="center" wrapText="1"/>
      <protection locked="0"/>
    </xf>
    <xf numFmtId="49" fontId="29" fillId="12" borderId="0" xfId="0" applyNumberFormat="1" applyFont="1" applyFill="1" applyAlignment="1" applyProtection="1">
      <alignment horizontal="center" vertical="center" wrapText="1"/>
      <protection locked="0"/>
    </xf>
    <xf numFmtId="14" fontId="29" fillId="12" borderId="13" xfId="0" applyNumberFormat="1" applyFont="1" applyFill="1" applyBorder="1" applyAlignment="1" applyProtection="1">
      <alignment horizontal="center" vertical="center" wrapText="1"/>
      <protection locked="0"/>
    </xf>
    <xf numFmtId="14" fontId="29" fillId="12" borderId="16" xfId="0" applyNumberFormat="1" applyFont="1" applyFill="1" applyBorder="1" applyAlignment="1" applyProtection="1">
      <alignment horizontal="center" vertical="center" wrapText="1"/>
      <protection locked="0"/>
    </xf>
    <xf numFmtId="14" fontId="29" fillId="12" borderId="18" xfId="0" applyNumberFormat="1" applyFont="1" applyFill="1" applyBorder="1" applyAlignment="1" applyProtection="1">
      <alignment horizontal="center" vertical="center" wrapText="1"/>
      <protection locked="0"/>
    </xf>
    <xf numFmtId="14" fontId="29" fillId="12" borderId="15" xfId="0" applyNumberFormat="1" applyFont="1" applyFill="1" applyBorder="1" applyAlignment="1" applyProtection="1">
      <alignment horizontal="center" vertical="center" wrapText="1"/>
      <protection locked="0"/>
    </xf>
    <xf numFmtId="0" fontId="26" fillId="4" borderId="3" xfId="0" applyFont="1" applyFill="1" applyBorder="1" applyAlignment="1">
      <alignment horizontal="center" vertical="center"/>
    </xf>
    <xf numFmtId="0" fontId="26" fillId="0" borderId="18" xfId="0" applyFont="1" applyBorder="1" applyAlignment="1" applyProtection="1">
      <alignment horizontal="center" vertical="center" wrapText="1"/>
      <protection locked="0"/>
    </xf>
    <xf numFmtId="0" fontId="26" fillId="0" borderId="15" xfId="0" applyFont="1" applyBorder="1" applyAlignment="1" applyProtection="1">
      <alignment horizontal="center" vertical="center" wrapText="1"/>
      <protection locked="0"/>
    </xf>
    <xf numFmtId="0" fontId="0" fillId="3" borderId="5" xfId="0" applyFill="1" applyBorder="1" applyAlignment="1">
      <alignment horizontal="center" vertical="center"/>
    </xf>
    <xf numFmtId="0" fontId="0" fillId="3" borderId="23" xfId="0" applyFill="1" applyBorder="1" applyAlignment="1">
      <alignment horizontal="center" vertical="center"/>
    </xf>
    <xf numFmtId="0" fontId="0" fillId="3" borderId="23" xfId="0" applyFill="1" applyBorder="1"/>
    <xf numFmtId="0" fontId="0" fillId="0" borderId="23" xfId="0" applyBorder="1"/>
    <xf numFmtId="0" fontId="0" fillId="0" borderId="6" xfId="0" applyBorder="1"/>
  </cellXfs>
  <cellStyles count="6">
    <cellStyle name="Excel Built-in Normal" xfId="3" xr:uid="{023DDEF5-C270-43EF-ABCD-13AA4EBC3AAF}"/>
    <cellStyle name="Hipervínculo" xfId="4" builtinId="8"/>
    <cellStyle name="Hyperlink" xfId="5" xr:uid="{00000000-000B-0000-0000-000008000000}"/>
    <cellStyle name="Normal" xfId="0" builtinId="0"/>
    <cellStyle name="Normal 2" xfId="2" xr:uid="{6C01562F-C52D-4C16-A1E0-7FF627721E5C}"/>
    <cellStyle name="Porcentaje" xfId="1" builtinId="5"/>
  </cellStyles>
  <dxfs count="1830">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s>
  <tableStyles count="0" defaultTableStyle="TableStyleMedium2" defaultPivotStyle="PivotStyleLight16"/>
  <colors>
    <mruColors>
      <color rgb="FFFF6600"/>
      <color rgb="FFFF5050"/>
      <color rgb="FFFFFF66"/>
      <color rgb="FF8ED1DE"/>
      <color rgb="FF80C535"/>
      <color rgb="FF66FF99"/>
      <color rgb="FF7CEDF0"/>
      <color rgb="FF008000"/>
      <color rgb="FF008E0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438151</xdr:colOff>
      <xdr:row>0</xdr:row>
      <xdr:rowOff>70597</xdr:rowOff>
    </xdr:from>
    <xdr:to>
      <xdr:col>15</xdr:col>
      <xdr:colOff>276225</xdr:colOff>
      <xdr:row>0</xdr:row>
      <xdr:rowOff>1045509</xdr:rowOff>
    </xdr:to>
    <xdr:sp macro="" textlink="">
      <xdr:nvSpPr>
        <xdr:cNvPr id="2" name="1 Rectángulo redondeado">
          <a:extLst>
            <a:ext uri="{FF2B5EF4-FFF2-40B4-BE49-F238E27FC236}">
              <a16:creationId xmlns:a16="http://schemas.microsoft.com/office/drawing/2014/main" id="{BA0CD655-2106-4FB1-9BEA-CB147C55EA38}"/>
            </a:ext>
          </a:extLst>
        </xdr:cNvPr>
        <xdr:cNvSpPr/>
      </xdr:nvSpPr>
      <xdr:spPr>
        <a:xfrm>
          <a:off x="2343151" y="70597"/>
          <a:ext cx="12449174" cy="974912"/>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 2024</a:t>
          </a:r>
          <a:endParaRPr lang="es-CO" sz="2800" b="1">
            <a:solidFill>
              <a:srgbClr val="C00000"/>
            </a:solidFill>
            <a:latin typeface="Museo Sans Condensed" panose="02000000000000000000" pitchFamily="2" charset="0"/>
          </a:endParaRPr>
        </a:p>
      </xdr:txBody>
    </xdr:sp>
    <xdr:clientData/>
  </xdr:twoCellAnchor>
  <xdr:twoCellAnchor editAs="oneCell">
    <xdr:from>
      <xdr:col>0</xdr:col>
      <xdr:colOff>0</xdr:colOff>
      <xdr:row>0</xdr:row>
      <xdr:rowOff>0</xdr:rowOff>
    </xdr:from>
    <xdr:to>
      <xdr:col>2</xdr:col>
      <xdr:colOff>289670</xdr:colOff>
      <xdr:row>0</xdr:row>
      <xdr:rowOff>1065121</xdr:rowOff>
    </xdr:to>
    <xdr:pic>
      <xdr:nvPicPr>
        <xdr:cNvPr id="3" name="Imagen 2" descr="Descripción: Descripción: Descripción: PROCEDIMIENTO-03.png">
          <a:extLst>
            <a:ext uri="{FF2B5EF4-FFF2-40B4-BE49-F238E27FC236}">
              <a16:creationId xmlns:a16="http://schemas.microsoft.com/office/drawing/2014/main" id="{8D7D8671-A6AB-41DF-BCAE-EFE8DDF6845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0" y="0"/>
          <a:ext cx="1232645" cy="1065121"/>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27575</xdr:colOff>
      <xdr:row>0</xdr:row>
      <xdr:rowOff>132049</xdr:rowOff>
    </xdr:from>
    <xdr:to>
      <xdr:col>16</xdr:col>
      <xdr:colOff>348737</xdr:colOff>
      <xdr:row>0</xdr:row>
      <xdr:rowOff>1106961</xdr:rowOff>
    </xdr:to>
    <xdr:sp macro="" textlink="">
      <xdr:nvSpPr>
        <xdr:cNvPr id="2" name="1 Rectángulo redondeado">
          <a:extLst>
            <a:ext uri="{FF2B5EF4-FFF2-40B4-BE49-F238E27FC236}">
              <a16:creationId xmlns:a16="http://schemas.microsoft.com/office/drawing/2014/main" id="{FE847056-7A6A-44B7-BF79-CE8B3E45A6A7}"/>
            </a:ext>
          </a:extLst>
        </xdr:cNvPr>
        <xdr:cNvSpPr/>
      </xdr:nvSpPr>
      <xdr:spPr>
        <a:xfrm>
          <a:off x="1410236" y="132049"/>
          <a:ext cx="15868420" cy="974912"/>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 2024  - </a:t>
          </a:r>
          <a:r>
            <a:rPr lang="es-CO" sz="2800" b="1" baseline="0">
              <a:solidFill>
                <a:srgbClr val="C00000"/>
              </a:solidFill>
              <a:latin typeface="Museo Sans Condensed" panose="02000000000000000000" pitchFamily="2" charset="0"/>
              <a:ea typeface="+mn-ea"/>
              <a:cs typeface="+mn-cs"/>
            </a:rPr>
            <a:t>GESTION</a:t>
          </a:r>
        </a:p>
      </xdr:txBody>
    </xdr:sp>
    <xdr:clientData/>
  </xdr:twoCellAnchor>
  <xdr:twoCellAnchor editAs="oneCell">
    <xdr:from>
      <xdr:col>0</xdr:col>
      <xdr:colOff>121096</xdr:colOff>
      <xdr:row>0</xdr:row>
      <xdr:rowOff>28474</xdr:rowOff>
    </xdr:from>
    <xdr:to>
      <xdr:col>0</xdr:col>
      <xdr:colOff>1157338</xdr:colOff>
      <xdr:row>0</xdr:row>
      <xdr:rowOff>892564</xdr:rowOff>
    </xdr:to>
    <xdr:pic>
      <xdr:nvPicPr>
        <xdr:cNvPr id="3" name="Imagen 2" descr="Descripción: Descripción: Descripción: PROCEDIMIENTO-03.png">
          <a:extLst>
            <a:ext uri="{FF2B5EF4-FFF2-40B4-BE49-F238E27FC236}">
              <a16:creationId xmlns:a16="http://schemas.microsoft.com/office/drawing/2014/main" id="{3159225A-F188-49AD-894F-6ECB69F20C3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121096" y="28474"/>
          <a:ext cx="1036242" cy="864090"/>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twoCellAnchor>
    <xdr:from>
      <xdr:col>16</xdr:col>
      <xdr:colOff>1038225</xdr:colOff>
      <xdr:row>0</xdr:row>
      <xdr:rowOff>161925</xdr:rowOff>
    </xdr:from>
    <xdr:to>
      <xdr:col>17</xdr:col>
      <xdr:colOff>799028</xdr:colOff>
      <xdr:row>0</xdr:row>
      <xdr:rowOff>991163</xdr:rowOff>
    </xdr:to>
    <xdr:grpSp>
      <xdr:nvGrpSpPr>
        <xdr:cNvPr id="4" name="Grupo 3">
          <a:extLst>
            <a:ext uri="{FF2B5EF4-FFF2-40B4-BE49-F238E27FC236}">
              <a16:creationId xmlns:a16="http://schemas.microsoft.com/office/drawing/2014/main" id="{2AAD97F0-BAFF-4D47-9E57-59569D9C13DC}"/>
            </a:ext>
          </a:extLst>
        </xdr:cNvPr>
        <xdr:cNvGrpSpPr/>
      </xdr:nvGrpSpPr>
      <xdr:grpSpPr>
        <a:xfrm>
          <a:off x="21563438" y="161925"/>
          <a:ext cx="3059706" cy="829238"/>
          <a:chOff x="9062958" y="257305"/>
          <a:chExt cx="1924210" cy="437565"/>
        </a:xfrm>
      </xdr:grpSpPr>
      <xdr:sp macro="" textlink="">
        <xdr:nvSpPr>
          <xdr:cNvPr id="5" name="CuadroTexto 4">
            <a:extLst>
              <a:ext uri="{FF2B5EF4-FFF2-40B4-BE49-F238E27FC236}">
                <a16:creationId xmlns:a16="http://schemas.microsoft.com/office/drawing/2014/main" id="{5CB38F26-7A79-4748-B92C-6302998C1A0B}"/>
              </a:ext>
            </a:extLst>
          </xdr:cNvPr>
          <xdr:cNvSpPr txBox="1"/>
        </xdr:nvSpPr>
        <xdr:spPr>
          <a:xfrm>
            <a:off x="9062958" y="257305"/>
            <a:ext cx="957342"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Código: </a:t>
            </a:r>
          </a:p>
        </xdr:txBody>
      </xdr:sp>
      <xdr:sp macro="" textlink="">
        <xdr:nvSpPr>
          <xdr:cNvPr id="6" name="CuadroTexto 5">
            <a:extLst>
              <a:ext uri="{FF2B5EF4-FFF2-40B4-BE49-F238E27FC236}">
                <a16:creationId xmlns:a16="http://schemas.microsoft.com/office/drawing/2014/main" id="{321823CD-7594-4643-9A17-D5AC07351C7D}"/>
              </a:ext>
            </a:extLst>
          </xdr:cNvPr>
          <xdr:cNvSpPr txBox="1"/>
        </xdr:nvSpPr>
        <xdr:spPr>
          <a:xfrm>
            <a:off x="9062960" y="398224"/>
            <a:ext cx="957342" cy="15135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Versión: </a:t>
            </a:r>
          </a:p>
        </xdr:txBody>
      </xdr:sp>
      <xdr:sp macro="" textlink="">
        <xdr:nvSpPr>
          <xdr:cNvPr id="7" name="CuadroTexto 6">
            <a:extLst>
              <a:ext uri="{FF2B5EF4-FFF2-40B4-BE49-F238E27FC236}">
                <a16:creationId xmlns:a16="http://schemas.microsoft.com/office/drawing/2014/main" id="{570AD57B-1468-4B1A-814E-70C3DFA16F0C}"/>
              </a:ext>
            </a:extLst>
          </xdr:cNvPr>
          <xdr:cNvSpPr txBox="1"/>
        </xdr:nvSpPr>
        <xdr:spPr>
          <a:xfrm>
            <a:off x="9062960" y="547308"/>
            <a:ext cx="957342" cy="1469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Vigente desde: </a:t>
            </a:r>
          </a:p>
        </xdr:txBody>
      </xdr:sp>
      <xdr:sp macro="" textlink="">
        <xdr:nvSpPr>
          <xdr:cNvPr id="8" name="CuadroTexto 7">
            <a:extLst>
              <a:ext uri="{FF2B5EF4-FFF2-40B4-BE49-F238E27FC236}">
                <a16:creationId xmlns:a16="http://schemas.microsoft.com/office/drawing/2014/main" id="{C85EAB2E-34E6-45FD-AC10-C8088D93D8D6}"/>
              </a:ext>
            </a:extLst>
          </xdr:cNvPr>
          <xdr:cNvSpPr txBox="1"/>
        </xdr:nvSpPr>
        <xdr:spPr>
          <a:xfrm>
            <a:off x="10020301" y="257305"/>
            <a:ext cx="966867"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127-FORVM-13</a:t>
            </a:r>
          </a:p>
        </xdr:txBody>
      </xdr:sp>
      <xdr:sp macro="" textlink="">
        <xdr:nvSpPr>
          <xdr:cNvPr id="9" name="CuadroTexto 8">
            <a:extLst>
              <a:ext uri="{FF2B5EF4-FFF2-40B4-BE49-F238E27FC236}">
                <a16:creationId xmlns:a16="http://schemas.microsoft.com/office/drawing/2014/main" id="{87D58B4F-EC4F-40BF-B49E-02867A648811}"/>
              </a:ext>
            </a:extLst>
          </xdr:cNvPr>
          <xdr:cNvSpPr txBox="1"/>
        </xdr:nvSpPr>
        <xdr:spPr>
          <a:xfrm>
            <a:off x="10020299" y="398223"/>
            <a:ext cx="966868" cy="1504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a:t>
            </a:r>
          </a:p>
        </xdr:txBody>
      </xdr:sp>
      <xdr:sp macro="" textlink="">
        <xdr:nvSpPr>
          <xdr:cNvPr id="10" name="CuadroTexto 9">
            <a:extLst>
              <a:ext uri="{FF2B5EF4-FFF2-40B4-BE49-F238E27FC236}">
                <a16:creationId xmlns:a16="http://schemas.microsoft.com/office/drawing/2014/main" id="{8BFE9B46-F14F-4930-981D-0761730A000E}"/>
              </a:ext>
            </a:extLst>
          </xdr:cNvPr>
          <xdr:cNvSpPr txBox="1"/>
        </xdr:nvSpPr>
        <xdr:spPr>
          <a:xfrm>
            <a:off x="10020299" y="548688"/>
            <a:ext cx="966868" cy="1461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22/10/2021</a:t>
            </a:r>
          </a:p>
        </xdr:txBody>
      </xdr:sp>
    </xdr:grp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81188-08C8-4CFE-B38D-565EBCC53024}">
  <dimension ref="A1:BL297"/>
  <sheetViews>
    <sheetView workbookViewId="0">
      <selection activeCell="C9" sqref="C9"/>
    </sheetView>
  </sheetViews>
  <sheetFormatPr baseColWidth="10" defaultColWidth="11.140625" defaultRowHeight="15.75"/>
  <cols>
    <col min="1" max="1" width="9.7109375" style="13" customWidth="1"/>
    <col min="2" max="2" width="4.42578125" style="11" bestFit="1" customWidth="1"/>
    <col min="3" max="3" width="14.42578125" style="11" customWidth="1"/>
    <col min="4" max="4" width="7.85546875" style="11" customWidth="1"/>
    <col min="5" max="5" width="51" style="14" customWidth="1"/>
    <col min="6" max="6" width="13.7109375" style="11" customWidth="1"/>
    <col min="7" max="7" width="33.85546875" style="11" customWidth="1"/>
    <col min="8" max="8" width="11.140625" style="11"/>
    <col min="9" max="9" width="10.42578125" style="15" customWidth="1"/>
    <col min="10" max="10" width="9.85546875" style="11" customWidth="1"/>
    <col min="11" max="12" width="17.28515625" style="11" customWidth="1"/>
    <col min="13" max="13" width="9.85546875" style="11" customWidth="1"/>
    <col min="14" max="15" width="3.42578125" style="11" customWidth="1"/>
    <col min="16" max="16" width="22.140625" style="11" customWidth="1"/>
    <col min="17" max="19" width="3.42578125" style="11" customWidth="1"/>
    <col min="20" max="20" width="3.7109375" style="16" customWidth="1"/>
    <col min="21" max="22" width="6.42578125" style="8" customWidth="1"/>
    <col min="23" max="23" width="4.140625" style="16" customWidth="1"/>
    <col min="24" max="24" width="4.7109375" style="16" customWidth="1"/>
    <col min="25" max="25" width="43.5703125" style="11" customWidth="1"/>
    <col min="26" max="28" width="19.85546875" style="11" customWidth="1"/>
    <col min="29" max="29" width="15.85546875" style="15" customWidth="1"/>
    <col min="30" max="31" width="4.140625" style="7" customWidth="1"/>
    <col min="32" max="32" width="4.140625" style="11" customWidth="1"/>
    <col min="33" max="34" width="4.140625" style="7" customWidth="1"/>
    <col min="35" max="35" width="5.7109375" style="7" customWidth="1"/>
    <col min="36" max="36" width="4.140625" style="11" customWidth="1"/>
    <col min="37" max="40" width="3.42578125" style="11" customWidth="1"/>
    <col min="41" max="41" width="3.7109375" style="16" customWidth="1"/>
    <col min="42" max="43" width="6.42578125" style="7" customWidth="1"/>
    <col min="44" max="44" width="4.140625" style="11" customWidth="1"/>
    <col min="45" max="45" width="11.85546875" style="15" customWidth="1"/>
    <col min="46" max="46" width="31.5703125" style="17" customWidth="1"/>
    <col min="47" max="47" width="26.28515625" style="18" customWidth="1"/>
    <col min="48" max="48" width="17.28515625" style="17" customWidth="1"/>
    <col min="49" max="49" width="16.5703125" style="17" customWidth="1"/>
    <col min="50" max="51" width="16.5703125" style="19" customWidth="1"/>
    <col min="52" max="52" width="21.140625" style="15" customWidth="1"/>
    <col min="53" max="53" width="21.7109375" style="18" customWidth="1"/>
    <col min="54" max="54" width="20.7109375" style="17" customWidth="1"/>
    <col min="55" max="55" width="16.5703125" style="17" customWidth="1"/>
    <col min="56" max="56" width="29.42578125" style="7" customWidth="1"/>
    <col min="57" max="57" width="26.5703125" style="7" customWidth="1"/>
    <col min="58" max="58" width="25.42578125" style="7" customWidth="1"/>
    <col min="59" max="59" width="38" style="9" customWidth="1"/>
    <col min="60" max="60" width="40.42578125" style="15" customWidth="1"/>
    <col min="61" max="61" width="23.140625" style="17" customWidth="1"/>
    <col min="62" max="64" width="16.5703125" style="15" customWidth="1"/>
    <col min="65" max="16384" width="11.140625" style="11"/>
  </cols>
  <sheetData>
    <row r="1" spans="1:64" s="3" customFormat="1" ht="90.75" customHeight="1">
      <c r="B1" s="5"/>
      <c r="C1" s="6"/>
      <c r="D1" s="5"/>
      <c r="G1" s="6"/>
      <c r="H1" s="6"/>
      <c r="I1" s="6"/>
      <c r="J1" s="1"/>
      <c r="K1" s="1"/>
      <c r="L1" s="1"/>
      <c r="M1" s="2"/>
      <c r="N1" s="4"/>
      <c r="O1" s="6"/>
      <c r="P1" s="4"/>
      <c r="Q1" s="4"/>
      <c r="R1" s="4"/>
    </row>
    <row r="2" spans="1:64" s="57" customFormat="1" ht="17.25" customHeight="1">
      <c r="A2" s="58" t="s">
        <v>0</v>
      </c>
      <c r="B2" s="59"/>
      <c r="C2" s="59"/>
      <c r="D2" s="59"/>
      <c r="E2" s="59"/>
      <c r="F2" s="59"/>
      <c r="G2" s="59"/>
      <c r="H2" s="59"/>
      <c r="I2" s="59"/>
      <c r="J2" s="58" t="s">
        <v>1</v>
      </c>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60"/>
      <c r="AV2" s="60"/>
      <c r="AW2" s="60"/>
      <c r="AX2" s="60"/>
      <c r="AY2" s="60"/>
      <c r="AZ2" s="60"/>
      <c r="BA2" s="60"/>
      <c r="BB2" s="60"/>
      <c r="BC2" s="61"/>
      <c r="BD2" s="61"/>
      <c r="BE2" s="61"/>
      <c r="BF2" s="61"/>
      <c r="BG2" s="61"/>
      <c r="BH2" s="61"/>
      <c r="BI2" s="61"/>
      <c r="BJ2" s="61"/>
      <c r="BK2" s="61"/>
      <c r="BL2" s="61"/>
    </row>
    <row r="3" spans="1:64" s="10" customFormat="1" ht="14.65" customHeight="1">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21"/>
      <c r="AU3" s="21"/>
      <c r="AV3" s="21"/>
      <c r="AW3" s="21"/>
      <c r="AX3" s="21"/>
      <c r="AY3" s="21"/>
      <c r="AZ3" s="21"/>
      <c r="BA3" s="21"/>
      <c r="BB3" s="21"/>
      <c r="BC3" s="47"/>
      <c r="BD3" s="47"/>
      <c r="BE3" s="47"/>
      <c r="BF3" s="47"/>
      <c r="BG3" s="47"/>
      <c r="BH3" s="47"/>
      <c r="BI3" s="47"/>
      <c r="BJ3" s="47"/>
      <c r="BK3" s="47"/>
      <c r="BL3" s="47"/>
    </row>
    <row r="4" spans="1:64" ht="13.5" customHeight="1">
      <c r="A4" s="24"/>
      <c r="B4" s="27"/>
      <c r="C4" s="24"/>
      <c r="D4" s="27"/>
      <c r="E4" s="24"/>
      <c r="F4" s="24"/>
      <c r="G4" s="24"/>
      <c r="H4" s="24"/>
      <c r="I4" s="24"/>
      <c r="J4" s="27"/>
      <c r="K4" s="27"/>
      <c r="L4" s="27"/>
      <c r="M4" s="27"/>
      <c r="N4" s="24" t="s">
        <v>2</v>
      </c>
      <c r="O4" s="24"/>
      <c r="P4" s="24"/>
      <c r="Q4" s="24"/>
      <c r="R4" s="24"/>
      <c r="S4" s="24"/>
      <c r="T4" s="24"/>
      <c r="U4" s="24" t="s">
        <v>3</v>
      </c>
      <c r="V4" s="24"/>
      <c r="W4" s="24"/>
      <c r="X4" s="24"/>
      <c r="Y4" s="24"/>
      <c r="Z4" s="24"/>
      <c r="AA4" s="24"/>
      <c r="AB4" s="24"/>
      <c r="AC4" s="24"/>
      <c r="AD4" s="24" t="s">
        <v>4</v>
      </c>
      <c r="AE4" s="24"/>
      <c r="AF4" s="24"/>
      <c r="AG4" s="24" t="s">
        <v>5</v>
      </c>
      <c r="AH4" s="24"/>
      <c r="AI4" s="24"/>
      <c r="AJ4" s="24" t="s">
        <v>6</v>
      </c>
      <c r="AK4" s="24"/>
      <c r="AL4" s="24"/>
      <c r="AM4" s="24"/>
      <c r="AN4" s="24"/>
      <c r="AO4" s="24"/>
      <c r="AP4" s="24" t="s">
        <v>3</v>
      </c>
      <c r="AQ4" s="24"/>
      <c r="AR4" s="24"/>
      <c r="AS4" s="24"/>
      <c r="AT4" s="11"/>
      <c r="AU4" s="11"/>
      <c r="AV4" s="11"/>
      <c r="AW4" s="11"/>
      <c r="AX4" s="11"/>
      <c r="AY4" s="11"/>
      <c r="AZ4" s="11"/>
      <c r="BA4" s="11"/>
      <c r="BB4" s="11"/>
      <c r="BC4" s="24"/>
      <c r="BD4" s="24"/>
      <c r="BE4" s="24"/>
      <c r="BF4" s="24"/>
      <c r="BG4" s="24"/>
      <c r="BH4" s="24"/>
      <c r="BI4" s="24"/>
      <c r="BJ4" s="24"/>
      <c r="BK4" s="24"/>
      <c r="BL4" s="24"/>
    </row>
    <row r="5" spans="1:64" s="20" customFormat="1" ht="13.5" customHeight="1">
      <c r="A5" s="52" t="s">
        <v>7</v>
      </c>
      <c r="B5" s="53"/>
      <c r="C5" s="52"/>
      <c r="D5" s="53"/>
      <c r="E5" s="52"/>
      <c r="F5" s="52"/>
      <c r="G5" s="52"/>
      <c r="H5" s="52"/>
      <c r="I5" s="52"/>
      <c r="J5" s="49" t="s">
        <v>8</v>
      </c>
      <c r="K5" s="50"/>
      <c r="L5" s="50"/>
      <c r="M5" s="50"/>
      <c r="N5" s="43" t="s">
        <v>9</v>
      </c>
      <c r="O5" s="54"/>
      <c r="P5" s="54"/>
      <c r="Q5" s="54"/>
      <c r="R5" s="54"/>
      <c r="S5" s="54"/>
      <c r="T5" s="54"/>
      <c r="U5" s="54"/>
      <c r="V5" s="54"/>
      <c r="W5" s="54"/>
      <c r="X5" s="55" t="s">
        <v>10</v>
      </c>
      <c r="Y5" s="55"/>
      <c r="Z5" s="55"/>
      <c r="AA5" s="55"/>
      <c r="AB5" s="55"/>
      <c r="AC5" s="55"/>
      <c r="AD5" s="56"/>
      <c r="AE5" s="56"/>
      <c r="AF5" s="56"/>
      <c r="AG5" s="56"/>
      <c r="AH5" s="56"/>
      <c r="AI5" s="56"/>
      <c r="AJ5" s="56"/>
      <c r="AK5" s="56"/>
      <c r="AL5" s="56"/>
      <c r="AM5" s="56"/>
      <c r="AN5" s="56"/>
      <c r="AO5" s="56"/>
      <c r="AP5" s="56"/>
      <c r="AQ5" s="56"/>
      <c r="AR5" s="56"/>
      <c r="AS5" s="44" t="s">
        <v>11</v>
      </c>
      <c r="AT5" s="44"/>
      <c r="AU5" s="43"/>
      <c r="AV5" s="43"/>
      <c r="AW5" s="43"/>
      <c r="AX5" s="43"/>
      <c r="AY5" s="43"/>
      <c r="AZ5" s="43"/>
      <c r="BA5" s="43"/>
      <c r="BB5" s="43"/>
      <c r="BC5" s="45" t="s">
        <v>12</v>
      </c>
      <c r="BD5" s="45"/>
      <c r="BE5" s="48"/>
      <c r="BF5" s="48"/>
      <c r="BG5" s="45"/>
      <c r="BH5" s="45"/>
      <c r="BI5" s="45"/>
      <c r="BJ5" s="45"/>
      <c r="BK5" s="45"/>
      <c r="BL5" s="45"/>
    </row>
    <row r="6" spans="1:64" s="20" customFormat="1" ht="13.5" customHeight="1">
      <c r="A6" s="51" t="s">
        <v>13</v>
      </c>
      <c r="B6" s="51" t="s">
        <v>14</v>
      </c>
      <c r="C6" s="51" t="s">
        <v>15</v>
      </c>
      <c r="D6" s="51" t="s">
        <v>16</v>
      </c>
      <c r="E6" s="51" t="s">
        <v>17</v>
      </c>
      <c r="F6" s="51" t="s">
        <v>18</v>
      </c>
      <c r="G6" s="51" t="s">
        <v>19</v>
      </c>
      <c r="H6" s="51" t="s">
        <v>20</v>
      </c>
      <c r="I6" s="51" t="s">
        <v>21</v>
      </c>
      <c r="J6" s="51" t="s">
        <v>22</v>
      </c>
      <c r="K6" s="51" t="s">
        <v>23</v>
      </c>
      <c r="L6" s="51" t="s">
        <v>24</v>
      </c>
      <c r="M6" s="51" t="s">
        <v>25</v>
      </c>
      <c r="N6" s="51" t="s">
        <v>26</v>
      </c>
      <c r="O6" s="51" t="s">
        <v>27</v>
      </c>
      <c r="P6" s="51" t="s">
        <v>28</v>
      </c>
      <c r="Q6" s="51" t="s">
        <v>29</v>
      </c>
      <c r="R6" s="51" t="s">
        <v>30</v>
      </c>
      <c r="S6" s="51" t="s">
        <v>27</v>
      </c>
      <c r="T6" s="51" t="s">
        <v>31</v>
      </c>
      <c r="U6" s="51" t="s">
        <v>32</v>
      </c>
      <c r="V6" s="51" t="s">
        <v>33</v>
      </c>
      <c r="W6" s="51" t="s">
        <v>34</v>
      </c>
      <c r="X6" s="51" t="s">
        <v>35</v>
      </c>
      <c r="Y6" s="51" t="s">
        <v>36</v>
      </c>
      <c r="Z6" s="51" t="s">
        <v>37</v>
      </c>
      <c r="AA6" s="51" t="s">
        <v>38</v>
      </c>
      <c r="AB6" s="51" t="s">
        <v>39</v>
      </c>
      <c r="AC6" s="51" t="s">
        <v>40</v>
      </c>
      <c r="AD6" s="51" t="s">
        <v>41</v>
      </c>
      <c r="AE6" s="51" t="s">
        <v>42</v>
      </c>
      <c r="AF6" s="51" t="s">
        <v>43</v>
      </c>
      <c r="AG6" s="51" t="s">
        <v>44</v>
      </c>
      <c r="AH6" s="51" t="s">
        <v>45</v>
      </c>
      <c r="AI6" s="51" t="s">
        <v>46</v>
      </c>
      <c r="AJ6" s="51" t="s">
        <v>47</v>
      </c>
      <c r="AK6" s="51" t="s">
        <v>48</v>
      </c>
      <c r="AL6" s="51" t="s">
        <v>27</v>
      </c>
      <c r="AM6" s="51" t="s">
        <v>49</v>
      </c>
      <c r="AN6" s="51" t="s">
        <v>27</v>
      </c>
      <c r="AO6" s="51" t="s">
        <v>50</v>
      </c>
      <c r="AP6" s="51" t="s">
        <v>32</v>
      </c>
      <c r="AQ6" s="51" t="s">
        <v>33</v>
      </c>
      <c r="AR6" s="51" t="s">
        <v>34</v>
      </c>
      <c r="AS6" s="51" t="s">
        <v>51</v>
      </c>
      <c r="AT6" s="51" t="s">
        <v>52</v>
      </c>
      <c r="AU6" s="51" t="s">
        <v>53</v>
      </c>
      <c r="AV6" s="51" t="s">
        <v>54</v>
      </c>
      <c r="AW6" s="51" t="s">
        <v>55</v>
      </c>
      <c r="AX6" s="51" t="s">
        <v>56</v>
      </c>
      <c r="AY6" s="51" t="s">
        <v>57</v>
      </c>
      <c r="AZ6" s="51" t="s">
        <v>58</v>
      </c>
      <c r="BA6" s="51" t="s">
        <v>59</v>
      </c>
      <c r="BB6" s="51" t="s">
        <v>60</v>
      </c>
      <c r="BC6" s="51" t="s">
        <v>61</v>
      </c>
      <c r="BD6" s="51" t="s">
        <v>62</v>
      </c>
      <c r="BE6" s="51" t="s">
        <v>63</v>
      </c>
      <c r="BF6" s="51" t="s">
        <v>64</v>
      </c>
      <c r="BG6" s="51" t="s">
        <v>65</v>
      </c>
      <c r="BH6" s="51" t="s">
        <v>66</v>
      </c>
      <c r="BI6" s="51" t="s">
        <v>67</v>
      </c>
      <c r="BJ6" s="51" t="s">
        <v>68</v>
      </c>
      <c r="BK6" s="51" t="s">
        <v>69</v>
      </c>
      <c r="BL6" s="51" t="s">
        <v>70</v>
      </c>
    </row>
    <row r="7" spans="1:64" ht="13.5" customHeight="1">
      <c r="A7" s="24" t="s">
        <v>71</v>
      </c>
      <c r="B7" s="23">
        <v>1</v>
      </c>
      <c r="C7" s="24" t="s">
        <v>72</v>
      </c>
      <c r="D7" s="23" t="s">
        <v>73</v>
      </c>
      <c r="E7" s="23" t="s">
        <v>74</v>
      </c>
      <c r="F7" s="24" t="s">
        <v>75</v>
      </c>
      <c r="G7" s="26" t="s">
        <v>76</v>
      </c>
      <c r="H7" s="24" t="s">
        <v>77</v>
      </c>
      <c r="I7" s="24">
        <v>12</v>
      </c>
      <c r="J7" s="24"/>
      <c r="K7" s="24"/>
      <c r="L7" s="24"/>
      <c r="M7" s="24"/>
      <c r="N7" s="29" t="s">
        <v>78</v>
      </c>
      <c r="O7" s="30">
        <v>0.4</v>
      </c>
      <c r="P7" s="31" t="s">
        <v>79</v>
      </c>
      <c r="Q7" s="32" t="s">
        <v>80</v>
      </c>
      <c r="R7" s="30" t="s">
        <v>81</v>
      </c>
      <c r="S7" s="30">
        <v>0.4</v>
      </c>
      <c r="T7" s="33" t="s">
        <v>82</v>
      </c>
      <c r="U7" s="27"/>
      <c r="V7" s="27"/>
      <c r="W7" s="27" t="s">
        <v>83</v>
      </c>
      <c r="X7" s="34">
        <v>1</v>
      </c>
      <c r="Y7" s="26" t="s">
        <v>84</v>
      </c>
      <c r="Z7" s="24"/>
      <c r="AA7" s="24"/>
      <c r="AB7" s="24"/>
      <c r="AC7" s="35" t="s">
        <v>32</v>
      </c>
      <c r="AD7" s="27" t="s">
        <v>85</v>
      </c>
      <c r="AE7" s="27" t="s">
        <v>86</v>
      </c>
      <c r="AF7" s="33" t="s">
        <v>87</v>
      </c>
      <c r="AG7" s="27" t="s">
        <v>88</v>
      </c>
      <c r="AH7" s="27" t="s">
        <v>89</v>
      </c>
      <c r="AI7" s="27" t="s">
        <v>90</v>
      </c>
      <c r="AJ7" s="30">
        <v>0.24</v>
      </c>
      <c r="AK7" s="29" t="s">
        <v>78</v>
      </c>
      <c r="AL7" s="30">
        <v>0.24</v>
      </c>
      <c r="AM7" s="30" t="s">
        <v>81</v>
      </c>
      <c r="AN7" s="30">
        <v>0.4</v>
      </c>
      <c r="AO7" s="33" t="s">
        <v>82</v>
      </c>
      <c r="AP7" s="27"/>
      <c r="AQ7" s="27" t="s">
        <v>91</v>
      </c>
      <c r="AR7" s="27" t="s">
        <v>83</v>
      </c>
      <c r="AS7" s="25" t="s">
        <v>92</v>
      </c>
      <c r="AT7" s="25" t="s">
        <v>93</v>
      </c>
      <c r="AU7" s="25" t="s">
        <v>94</v>
      </c>
      <c r="AV7" s="24" t="s">
        <v>95</v>
      </c>
      <c r="AW7" s="24" t="s">
        <v>96</v>
      </c>
      <c r="AX7" s="28">
        <v>45292</v>
      </c>
      <c r="AY7" s="28">
        <v>45657</v>
      </c>
      <c r="AZ7" s="28" t="s">
        <v>97</v>
      </c>
      <c r="BA7" s="25" t="s">
        <v>98</v>
      </c>
      <c r="BB7" s="24" t="s">
        <v>99</v>
      </c>
      <c r="BC7" s="24"/>
      <c r="BD7" s="24"/>
      <c r="BE7" s="24"/>
      <c r="BF7" s="28"/>
      <c r="BG7" s="24"/>
      <c r="BH7" s="36"/>
      <c r="BI7" s="24"/>
      <c r="BJ7" s="24"/>
      <c r="BK7" s="24"/>
      <c r="BL7" s="24"/>
    </row>
    <row r="8" spans="1:64" ht="13.5" customHeight="1">
      <c r="A8" s="24"/>
      <c r="B8" s="23"/>
      <c r="C8" s="24"/>
      <c r="D8" s="23"/>
      <c r="E8" s="23"/>
      <c r="F8" s="24"/>
      <c r="G8" s="24" t="s">
        <v>100</v>
      </c>
      <c r="H8" s="24"/>
      <c r="I8" s="24"/>
      <c r="J8" s="24"/>
      <c r="K8" s="24"/>
      <c r="L8" s="24"/>
      <c r="M8" s="24"/>
      <c r="N8" s="29"/>
      <c r="O8" s="30"/>
      <c r="P8" s="31"/>
      <c r="Q8" s="32"/>
      <c r="R8" s="30"/>
      <c r="S8" s="30"/>
      <c r="T8" s="33"/>
      <c r="U8" s="27"/>
      <c r="V8" s="27"/>
      <c r="W8" s="27"/>
      <c r="X8" s="34"/>
      <c r="Y8" s="26" t="s">
        <v>101</v>
      </c>
      <c r="Z8" s="24"/>
      <c r="AA8" s="24"/>
      <c r="AB8" s="24"/>
      <c r="AC8" s="35" t="s">
        <v>32</v>
      </c>
      <c r="AD8" s="27" t="s">
        <v>85</v>
      </c>
      <c r="AE8" s="27" t="s">
        <v>86</v>
      </c>
      <c r="AF8" s="33" t="s">
        <v>87</v>
      </c>
      <c r="AG8" s="27" t="s">
        <v>88</v>
      </c>
      <c r="AH8" s="27" t="s">
        <v>89</v>
      </c>
      <c r="AI8" s="27" t="s">
        <v>90</v>
      </c>
      <c r="AJ8" s="30">
        <v>0.14399999999999999</v>
      </c>
      <c r="AK8" s="29" t="s">
        <v>102</v>
      </c>
      <c r="AL8" s="30">
        <v>0.14399999999999999</v>
      </c>
      <c r="AM8" s="30" t="s">
        <v>81</v>
      </c>
      <c r="AN8" s="30">
        <v>0.4</v>
      </c>
      <c r="AO8" s="33" t="s">
        <v>103</v>
      </c>
      <c r="AP8" s="27"/>
      <c r="AQ8" s="27"/>
      <c r="AR8" s="27"/>
      <c r="AS8" s="25"/>
      <c r="AT8" s="25" t="s">
        <v>104</v>
      </c>
      <c r="AU8" s="25" t="s">
        <v>105</v>
      </c>
      <c r="AV8" s="24" t="s">
        <v>95</v>
      </c>
      <c r="AW8" s="24" t="s">
        <v>106</v>
      </c>
      <c r="AX8" s="28">
        <v>44927</v>
      </c>
      <c r="AY8" s="28">
        <v>45291</v>
      </c>
      <c r="AZ8" s="28" t="s">
        <v>105</v>
      </c>
      <c r="BA8" s="25" t="s">
        <v>107</v>
      </c>
      <c r="BB8" s="24"/>
      <c r="BC8" s="24"/>
      <c r="BD8" s="24"/>
      <c r="BE8" s="24"/>
      <c r="BF8" s="28"/>
      <c r="BG8" s="24"/>
      <c r="BH8" s="36"/>
      <c r="BI8" s="24"/>
      <c r="BJ8" s="24"/>
      <c r="BK8" s="24"/>
      <c r="BL8" s="24"/>
    </row>
    <row r="9" spans="1:64" ht="13.5" customHeight="1">
      <c r="A9" s="24"/>
      <c r="B9" s="23"/>
      <c r="C9" s="24"/>
      <c r="D9" s="23"/>
      <c r="E9" s="23"/>
      <c r="F9" s="24"/>
      <c r="G9" s="24" t="s">
        <v>100</v>
      </c>
      <c r="H9" s="24"/>
      <c r="I9" s="24"/>
      <c r="J9" s="24"/>
      <c r="K9" s="24"/>
      <c r="L9" s="24"/>
      <c r="M9" s="24"/>
      <c r="N9" s="29"/>
      <c r="O9" s="30"/>
      <c r="P9" s="31"/>
      <c r="Q9" s="32"/>
      <c r="R9" s="30"/>
      <c r="S9" s="30"/>
      <c r="T9" s="33"/>
      <c r="U9" s="27"/>
      <c r="V9" s="27"/>
      <c r="W9" s="27"/>
      <c r="X9" s="34"/>
      <c r="Y9" s="24" t="s">
        <v>108</v>
      </c>
      <c r="Z9" s="24"/>
      <c r="AA9" s="24"/>
      <c r="AB9" s="24"/>
      <c r="AC9" s="35" t="s">
        <v>32</v>
      </c>
      <c r="AD9" s="27" t="s">
        <v>109</v>
      </c>
      <c r="AE9" s="27" t="s">
        <v>86</v>
      </c>
      <c r="AF9" s="33" t="s">
        <v>110</v>
      </c>
      <c r="AG9" s="27" t="s">
        <v>88</v>
      </c>
      <c r="AH9" s="27" t="s">
        <v>89</v>
      </c>
      <c r="AI9" s="27" t="s">
        <v>90</v>
      </c>
      <c r="AJ9" s="30">
        <v>0.1008</v>
      </c>
      <c r="AK9" s="29" t="s">
        <v>102</v>
      </c>
      <c r="AL9" s="30">
        <v>0.1008</v>
      </c>
      <c r="AM9" s="30" t="s">
        <v>81</v>
      </c>
      <c r="AN9" s="30">
        <v>0.4</v>
      </c>
      <c r="AO9" s="33" t="s">
        <v>103</v>
      </c>
      <c r="AP9" s="27"/>
      <c r="AQ9" s="27"/>
      <c r="AR9" s="27"/>
      <c r="AS9" s="25"/>
      <c r="AT9" s="25"/>
      <c r="AU9" s="25"/>
      <c r="AV9" s="24"/>
      <c r="AW9" s="24"/>
      <c r="AX9" s="28"/>
      <c r="AY9" s="28"/>
      <c r="AZ9" s="28"/>
      <c r="BA9" s="25"/>
      <c r="BB9" s="24"/>
      <c r="BC9" s="24"/>
      <c r="BD9" s="24"/>
      <c r="BE9" s="24"/>
      <c r="BF9" s="24"/>
      <c r="BG9" s="24"/>
      <c r="BH9" s="24"/>
      <c r="BI9" s="24"/>
      <c r="BJ9" s="24"/>
      <c r="BK9" s="24"/>
      <c r="BL9" s="24"/>
    </row>
    <row r="10" spans="1:64" ht="13.5" customHeight="1">
      <c r="A10" s="24" t="s">
        <v>71</v>
      </c>
      <c r="B10" s="23">
        <v>2</v>
      </c>
      <c r="C10" s="24" t="s">
        <v>72</v>
      </c>
      <c r="D10" s="23" t="s">
        <v>111</v>
      </c>
      <c r="E10" s="23" t="s">
        <v>112</v>
      </c>
      <c r="F10" s="24" t="s">
        <v>113</v>
      </c>
      <c r="G10" s="26" t="s">
        <v>114</v>
      </c>
      <c r="H10" s="24" t="s">
        <v>77</v>
      </c>
      <c r="I10" s="24">
        <v>12</v>
      </c>
      <c r="J10" s="24"/>
      <c r="K10" s="24"/>
      <c r="L10" s="24"/>
      <c r="M10" s="24"/>
      <c r="N10" s="29" t="s">
        <v>78</v>
      </c>
      <c r="O10" s="30">
        <v>0.4</v>
      </c>
      <c r="P10" s="31" t="s">
        <v>79</v>
      </c>
      <c r="Q10" s="32" t="s">
        <v>80</v>
      </c>
      <c r="R10" s="30" t="s">
        <v>81</v>
      </c>
      <c r="S10" s="30">
        <v>0.4</v>
      </c>
      <c r="T10" s="33" t="s">
        <v>82</v>
      </c>
      <c r="U10" s="27"/>
      <c r="V10" s="27"/>
      <c r="W10" s="27" t="s">
        <v>83</v>
      </c>
      <c r="X10" s="34">
        <v>1</v>
      </c>
      <c r="Y10" s="24" t="s">
        <v>115</v>
      </c>
      <c r="Z10" s="24"/>
      <c r="AA10" s="24"/>
      <c r="AB10" s="24"/>
      <c r="AC10" s="35" t="s">
        <v>32</v>
      </c>
      <c r="AD10" s="27" t="s">
        <v>85</v>
      </c>
      <c r="AE10" s="27" t="s">
        <v>86</v>
      </c>
      <c r="AF10" s="33" t="s">
        <v>87</v>
      </c>
      <c r="AG10" s="27" t="s">
        <v>88</v>
      </c>
      <c r="AH10" s="27" t="s">
        <v>89</v>
      </c>
      <c r="AI10" s="27" t="s">
        <v>90</v>
      </c>
      <c r="AJ10" s="30">
        <v>0.24</v>
      </c>
      <c r="AK10" s="29" t="s">
        <v>78</v>
      </c>
      <c r="AL10" s="30">
        <v>0.24</v>
      </c>
      <c r="AM10" s="30" t="s">
        <v>81</v>
      </c>
      <c r="AN10" s="30">
        <v>0.4</v>
      </c>
      <c r="AO10" s="33" t="s">
        <v>82</v>
      </c>
      <c r="AP10" s="27"/>
      <c r="AQ10" s="27" t="s">
        <v>91</v>
      </c>
      <c r="AR10" s="27" t="s">
        <v>83</v>
      </c>
      <c r="AS10" s="25" t="s">
        <v>92</v>
      </c>
      <c r="AT10" s="25" t="s">
        <v>116</v>
      </c>
      <c r="AU10" s="25" t="s">
        <v>117</v>
      </c>
      <c r="AV10" s="24" t="s">
        <v>95</v>
      </c>
      <c r="AW10" s="24" t="s">
        <v>96</v>
      </c>
      <c r="AX10" s="28">
        <v>45292</v>
      </c>
      <c r="AY10" s="28">
        <v>45657</v>
      </c>
      <c r="AZ10" s="28" t="s">
        <v>117</v>
      </c>
      <c r="BA10" s="25" t="s">
        <v>118</v>
      </c>
      <c r="BB10" s="24" t="s">
        <v>119</v>
      </c>
      <c r="BC10" s="24"/>
      <c r="BD10" s="24"/>
      <c r="BE10" s="24"/>
      <c r="BF10" s="28"/>
      <c r="BG10" s="24"/>
      <c r="BH10" s="36"/>
      <c r="BI10" s="24"/>
      <c r="BJ10" s="24"/>
      <c r="BK10" s="24"/>
      <c r="BL10" s="24"/>
    </row>
    <row r="11" spans="1:64" ht="13.5" customHeight="1">
      <c r="A11" s="24" t="s">
        <v>71</v>
      </c>
      <c r="B11" s="23">
        <v>3</v>
      </c>
      <c r="C11" s="24" t="s">
        <v>72</v>
      </c>
      <c r="D11" s="23" t="s">
        <v>120</v>
      </c>
      <c r="E11" s="23" t="s">
        <v>121</v>
      </c>
      <c r="F11" s="24" t="s">
        <v>113</v>
      </c>
      <c r="G11" s="26" t="s">
        <v>122</v>
      </c>
      <c r="H11" s="24" t="s">
        <v>77</v>
      </c>
      <c r="I11" s="24">
        <v>228</v>
      </c>
      <c r="J11" s="24"/>
      <c r="K11" s="24"/>
      <c r="L11" s="24"/>
      <c r="M11" s="24"/>
      <c r="N11" s="29" t="s">
        <v>123</v>
      </c>
      <c r="O11" s="30">
        <v>0.6</v>
      </c>
      <c r="P11" s="31" t="s">
        <v>124</v>
      </c>
      <c r="Q11" s="32" t="s">
        <v>80</v>
      </c>
      <c r="R11" s="30" t="s">
        <v>82</v>
      </c>
      <c r="S11" s="30">
        <v>0.6</v>
      </c>
      <c r="T11" s="33" t="s">
        <v>82</v>
      </c>
      <c r="U11" s="27"/>
      <c r="V11" s="27"/>
      <c r="W11" s="27" t="s">
        <v>83</v>
      </c>
      <c r="X11" s="34">
        <v>1</v>
      </c>
      <c r="Y11" s="24" t="s">
        <v>125</v>
      </c>
      <c r="Z11" s="24"/>
      <c r="AA11" s="24"/>
      <c r="AB11" s="24"/>
      <c r="AC11" s="35" t="s">
        <v>32</v>
      </c>
      <c r="AD11" s="27" t="s">
        <v>85</v>
      </c>
      <c r="AE11" s="27" t="s">
        <v>86</v>
      </c>
      <c r="AF11" s="33" t="s">
        <v>87</v>
      </c>
      <c r="AG11" s="27" t="s">
        <v>88</v>
      </c>
      <c r="AH11" s="27" t="s">
        <v>89</v>
      </c>
      <c r="AI11" s="27" t="s">
        <v>90</v>
      </c>
      <c r="AJ11" s="30">
        <v>0.36</v>
      </c>
      <c r="AK11" s="29" t="s">
        <v>78</v>
      </c>
      <c r="AL11" s="30">
        <v>0.36</v>
      </c>
      <c r="AM11" s="30" t="s">
        <v>82</v>
      </c>
      <c r="AN11" s="30">
        <v>0.6</v>
      </c>
      <c r="AO11" s="33" t="s">
        <v>82</v>
      </c>
      <c r="AP11" s="27"/>
      <c r="AQ11" s="27" t="s">
        <v>91</v>
      </c>
      <c r="AR11" s="27" t="s">
        <v>83</v>
      </c>
      <c r="AS11" s="25" t="s">
        <v>92</v>
      </c>
      <c r="AT11" s="25" t="s">
        <v>126</v>
      </c>
      <c r="AU11" s="25" t="s">
        <v>127</v>
      </c>
      <c r="AV11" s="25" t="s">
        <v>128</v>
      </c>
      <c r="AW11" s="25" t="s">
        <v>129</v>
      </c>
      <c r="AX11" s="28">
        <v>45292</v>
      </c>
      <c r="AY11" s="28">
        <v>45657</v>
      </c>
      <c r="AZ11" s="25" t="s">
        <v>127</v>
      </c>
      <c r="BA11" s="25" t="s">
        <v>130</v>
      </c>
      <c r="BB11" s="24" t="s">
        <v>131</v>
      </c>
      <c r="BC11" s="24"/>
      <c r="BD11" s="24"/>
      <c r="BE11" s="24"/>
      <c r="BF11" s="28"/>
      <c r="BG11" s="24"/>
      <c r="BH11" s="36"/>
      <c r="BI11" s="24"/>
      <c r="BJ11" s="24"/>
      <c r="BK11" s="24"/>
      <c r="BL11" s="24"/>
    </row>
    <row r="12" spans="1:64" ht="13.5" customHeight="1">
      <c r="A12" s="24"/>
      <c r="B12" s="23"/>
      <c r="C12" s="24"/>
      <c r="D12" s="23"/>
      <c r="E12" s="23"/>
      <c r="F12" s="24"/>
      <c r="G12" s="24" t="s">
        <v>100</v>
      </c>
      <c r="H12" s="24"/>
      <c r="I12" s="24"/>
      <c r="J12" s="24"/>
      <c r="K12" s="24"/>
      <c r="L12" s="24"/>
      <c r="M12" s="24"/>
      <c r="N12" s="29"/>
      <c r="O12" s="30"/>
      <c r="P12" s="31"/>
      <c r="Q12" s="32"/>
      <c r="R12" s="30"/>
      <c r="S12" s="30"/>
      <c r="T12" s="33"/>
      <c r="U12" s="27"/>
      <c r="V12" s="27"/>
      <c r="W12" s="27"/>
      <c r="X12" s="34">
        <v>2</v>
      </c>
      <c r="Y12" s="24" t="s">
        <v>132</v>
      </c>
      <c r="Z12" s="24"/>
      <c r="AA12" s="24"/>
      <c r="AB12" s="24"/>
      <c r="AC12" s="35" t="s">
        <v>32</v>
      </c>
      <c r="AD12" s="27" t="s">
        <v>85</v>
      </c>
      <c r="AE12" s="27" t="s">
        <v>86</v>
      </c>
      <c r="AF12" s="33" t="s">
        <v>87</v>
      </c>
      <c r="AG12" s="27" t="s">
        <v>88</v>
      </c>
      <c r="AH12" s="27" t="s">
        <v>89</v>
      </c>
      <c r="AI12" s="27" t="s">
        <v>90</v>
      </c>
      <c r="AJ12" s="30">
        <v>0.216</v>
      </c>
      <c r="AK12" s="29" t="s">
        <v>78</v>
      </c>
      <c r="AL12" s="30">
        <v>0.216</v>
      </c>
      <c r="AM12" s="30" t="s">
        <v>82</v>
      </c>
      <c r="AN12" s="30">
        <v>0.6</v>
      </c>
      <c r="AO12" s="33" t="s">
        <v>82</v>
      </c>
      <c r="AP12" s="27"/>
      <c r="AQ12" s="27"/>
      <c r="AR12" s="27"/>
      <c r="AS12" s="25"/>
      <c r="AT12" s="25"/>
      <c r="AU12" s="25"/>
      <c r="AV12" s="25"/>
      <c r="AW12" s="25"/>
      <c r="AX12" s="28"/>
      <c r="AY12" s="28"/>
      <c r="AZ12" s="25"/>
      <c r="BA12" s="25"/>
      <c r="BB12" s="24"/>
      <c r="BC12" s="24"/>
      <c r="BD12" s="24"/>
      <c r="BE12" s="24"/>
      <c r="BF12" s="24"/>
      <c r="BG12" s="24"/>
      <c r="BH12" s="24"/>
      <c r="BI12" s="24"/>
      <c r="BJ12" s="24"/>
      <c r="BK12" s="24"/>
      <c r="BL12" s="24"/>
    </row>
    <row r="13" spans="1:64" ht="13.5" customHeight="1">
      <c r="A13" s="24" t="s">
        <v>71</v>
      </c>
      <c r="B13" s="23">
        <v>4</v>
      </c>
      <c r="C13" s="24" t="s">
        <v>133</v>
      </c>
      <c r="D13" s="23" t="s">
        <v>134</v>
      </c>
      <c r="E13" s="46" t="s">
        <v>135</v>
      </c>
      <c r="F13" s="24" t="s">
        <v>113</v>
      </c>
      <c r="G13" s="26" t="s">
        <v>136</v>
      </c>
      <c r="H13" s="24" t="s">
        <v>137</v>
      </c>
      <c r="I13" s="24">
        <v>228</v>
      </c>
      <c r="J13" s="24"/>
      <c r="K13" s="24"/>
      <c r="L13" s="24"/>
      <c r="M13" s="24"/>
      <c r="N13" s="29" t="s">
        <v>91</v>
      </c>
      <c r="O13" s="30" t="s">
        <v>91</v>
      </c>
      <c r="P13" s="31"/>
      <c r="Q13" s="32" t="s">
        <v>100</v>
      </c>
      <c r="R13" s="30" t="s">
        <v>100</v>
      </c>
      <c r="S13" s="30" t="s">
        <v>100</v>
      </c>
      <c r="T13" s="33" t="s">
        <v>100</v>
      </c>
      <c r="U13" s="27" t="s">
        <v>138</v>
      </c>
      <c r="V13" s="27" t="s">
        <v>82</v>
      </c>
      <c r="W13" s="27" t="s">
        <v>139</v>
      </c>
      <c r="X13" s="34">
        <v>1</v>
      </c>
      <c r="Y13" s="24" t="s">
        <v>140</v>
      </c>
      <c r="Z13" s="24"/>
      <c r="AA13" s="24"/>
      <c r="AB13" s="24"/>
      <c r="AC13" s="35" t="s">
        <v>32</v>
      </c>
      <c r="AD13" s="27" t="s">
        <v>85</v>
      </c>
      <c r="AE13" s="27" t="s">
        <v>86</v>
      </c>
      <c r="AF13" s="33" t="s">
        <v>87</v>
      </c>
      <c r="AG13" s="27" t="s">
        <v>88</v>
      </c>
      <c r="AH13" s="27" t="s">
        <v>89</v>
      </c>
      <c r="AI13" s="27" t="s">
        <v>90</v>
      </c>
      <c r="AJ13" s="30" t="s">
        <v>91</v>
      </c>
      <c r="AK13" s="29" t="s">
        <v>91</v>
      </c>
      <c r="AL13" s="30" t="s">
        <v>91</v>
      </c>
      <c r="AM13" s="30" t="s">
        <v>100</v>
      </c>
      <c r="AN13" s="30" t="s">
        <v>100</v>
      </c>
      <c r="AO13" s="33" t="s">
        <v>100</v>
      </c>
      <c r="AP13" s="27" t="s">
        <v>138</v>
      </c>
      <c r="AQ13" s="27" t="s">
        <v>82</v>
      </c>
      <c r="AR13" s="27" t="s">
        <v>139</v>
      </c>
      <c r="AS13" s="25" t="s">
        <v>92</v>
      </c>
      <c r="AT13" s="25" t="s">
        <v>141</v>
      </c>
      <c r="AU13" s="25" t="s">
        <v>142</v>
      </c>
      <c r="AV13" s="24" t="s">
        <v>95</v>
      </c>
      <c r="AW13" s="24" t="s">
        <v>143</v>
      </c>
      <c r="AX13" s="28">
        <v>45292</v>
      </c>
      <c r="AY13" s="28">
        <v>45657</v>
      </c>
      <c r="AZ13" s="28" t="s">
        <v>142</v>
      </c>
      <c r="BA13" s="28" t="s">
        <v>142</v>
      </c>
      <c r="BB13" s="24" t="s">
        <v>144</v>
      </c>
      <c r="BC13" s="24"/>
      <c r="BD13" s="24"/>
      <c r="BE13" s="24"/>
      <c r="BF13" s="28"/>
      <c r="BG13" s="24"/>
      <c r="BH13" s="36"/>
      <c r="BI13" s="24"/>
      <c r="BJ13" s="24"/>
      <c r="BK13" s="24"/>
      <c r="BL13" s="24"/>
    </row>
    <row r="14" spans="1:64" ht="13.5" customHeight="1">
      <c r="A14" s="24" t="s">
        <v>71</v>
      </c>
      <c r="B14" s="23">
        <v>5</v>
      </c>
      <c r="C14" s="24" t="s">
        <v>145</v>
      </c>
      <c r="D14" s="23" t="s">
        <v>146</v>
      </c>
      <c r="E14" s="23" t="s">
        <v>147</v>
      </c>
      <c r="F14" s="24" t="s">
        <v>113</v>
      </c>
      <c r="G14" s="26" t="s">
        <v>148</v>
      </c>
      <c r="H14" s="24" t="s">
        <v>149</v>
      </c>
      <c r="I14" s="24">
        <v>228</v>
      </c>
      <c r="J14" s="24" t="s">
        <v>150</v>
      </c>
      <c r="K14" s="24" t="s">
        <v>151</v>
      </c>
      <c r="L14" s="24" t="s">
        <v>152</v>
      </c>
      <c r="M14" s="24" t="s">
        <v>153</v>
      </c>
      <c r="N14" s="29" t="s">
        <v>123</v>
      </c>
      <c r="O14" s="30">
        <v>0.6</v>
      </c>
      <c r="P14" s="31" t="s">
        <v>79</v>
      </c>
      <c r="Q14" s="32" t="s">
        <v>80</v>
      </c>
      <c r="R14" s="30" t="s">
        <v>81</v>
      </c>
      <c r="S14" s="30">
        <v>0.4</v>
      </c>
      <c r="T14" s="33" t="s">
        <v>82</v>
      </c>
      <c r="U14" s="27"/>
      <c r="V14" s="27"/>
      <c r="W14" s="27" t="s">
        <v>83</v>
      </c>
      <c r="X14" s="34">
        <v>1</v>
      </c>
      <c r="Y14" s="24" t="s">
        <v>154</v>
      </c>
      <c r="Z14" s="24"/>
      <c r="AA14" s="24"/>
      <c r="AB14" s="24"/>
      <c r="AC14" s="35" t="s">
        <v>32</v>
      </c>
      <c r="AD14" s="27" t="s">
        <v>85</v>
      </c>
      <c r="AE14" s="27" t="s">
        <v>86</v>
      </c>
      <c r="AF14" s="33" t="s">
        <v>87</v>
      </c>
      <c r="AG14" s="27" t="s">
        <v>88</v>
      </c>
      <c r="AH14" s="27" t="s">
        <v>89</v>
      </c>
      <c r="AI14" s="27" t="s">
        <v>90</v>
      </c>
      <c r="AJ14" s="30">
        <v>0.36</v>
      </c>
      <c r="AK14" s="29" t="s">
        <v>78</v>
      </c>
      <c r="AL14" s="30">
        <v>0.36</v>
      </c>
      <c r="AM14" s="30" t="s">
        <v>81</v>
      </c>
      <c r="AN14" s="30">
        <v>0.4</v>
      </c>
      <c r="AO14" s="33" t="s">
        <v>82</v>
      </c>
      <c r="AP14" s="27"/>
      <c r="AQ14" s="27" t="s">
        <v>91</v>
      </c>
      <c r="AR14" s="27" t="s">
        <v>83</v>
      </c>
      <c r="AS14" s="25" t="s">
        <v>92</v>
      </c>
      <c r="AT14" s="25" t="s">
        <v>155</v>
      </c>
      <c r="AU14" s="25" t="s">
        <v>127</v>
      </c>
      <c r="AV14" s="25" t="s">
        <v>128</v>
      </c>
      <c r="AW14" s="25" t="s">
        <v>129</v>
      </c>
      <c r="AX14" s="28">
        <v>45292</v>
      </c>
      <c r="AY14" s="28">
        <v>45657</v>
      </c>
      <c r="AZ14" s="25" t="s">
        <v>127</v>
      </c>
      <c r="BA14" s="25" t="s">
        <v>130</v>
      </c>
      <c r="BB14" s="24" t="s">
        <v>131</v>
      </c>
      <c r="BC14" s="24"/>
      <c r="BD14" s="24"/>
      <c r="BE14" s="24"/>
      <c r="BF14" s="28"/>
      <c r="BG14" s="24"/>
      <c r="BH14" s="36"/>
      <c r="BI14" s="24"/>
      <c r="BJ14" s="24"/>
      <c r="BK14" s="24"/>
      <c r="BL14" s="24"/>
    </row>
    <row r="15" spans="1:64" ht="13.5" customHeight="1">
      <c r="A15" s="24"/>
      <c r="B15" s="23"/>
      <c r="C15" s="24"/>
      <c r="D15" s="23"/>
      <c r="E15" s="23"/>
      <c r="F15" s="24"/>
      <c r="G15" s="24" t="s">
        <v>100</v>
      </c>
      <c r="H15" s="24"/>
      <c r="I15" s="24"/>
      <c r="J15" s="24"/>
      <c r="K15" s="24"/>
      <c r="L15" s="24"/>
      <c r="M15" s="24"/>
      <c r="N15" s="29"/>
      <c r="O15" s="30"/>
      <c r="P15" s="31"/>
      <c r="Q15" s="32"/>
      <c r="R15" s="30"/>
      <c r="S15" s="30"/>
      <c r="T15" s="33"/>
      <c r="U15" s="27"/>
      <c r="V15" s="27"/>
      <c r="W15" s="27"/>
      <c r="X15" s="34">
        <v>2</v>
      </c>
      <c r="Y15" s="24" t="s">
        <v>132</v>
      </c>
      <c r="Z15" s="24"/>
      <c r="AA15" s="24"/>
      <c r="AB15" s="24"/>
      <c r="AC15" s="35" t="s">
        <v>32</v>
      </c>
      <c r="AD15" s="27" t="s">
        <v>85</v>
      </c>
      <c r="AE15" s="27" t="s">
        <v>86</v>
      </c>
      <c r="AF15" s="33" t="s">
        <v>87</v>
      </c>
      <c r="AG15" s="27" t="s">
        <v>88</v>
      </c>
      <c r="AH15" s="27" t="s">
        <v>89</v>
      </c>
      <c r="AI15" s="27" t="s">
        <v>90</v>
      </c>
      <c r="AJ15" s="30">
        <v>0.216</v>
      </c>
      <c r="AK15" s="29" t="s">
        <v>78</v>
      </c>
      <c r="AL15" s="30">
        <v>0.216</v>
      </c>
      <c r="AM15" s="30" t="s">
        <v>81</v>
      </c>
      <c r="AN15" s="30">
        <v>0.4</v>
      </c>
      <c r="AO15" s="33" t="s">
        <v>82</v>
      </c>
      <c r="AP15" s="27"/>
      <c r="AQ15" s="27"/>
      <c r="AR15" s="27"/>
      <c r="AS15" s="25"/>
      <c r="AT15" s="25"/>
      <c r="AU15" s="25"/>
      <c r="AV15" s="25"/>
      <c r="AW15" s="25"/>
      <c r="AX15" s="28"/>
      <c r="AY15" s="28"/>
      <c r="AZ15" s="25"/>
      <c r="BA15" s="25"/>
      <c r="BB15" s="24"/>
      <c r="BC15" s="24"/>
      <c r="BD15" s="24"/>
      <c r="BE15" s="24"/>
      <c r="BF15" s="24"/>
      <c r="BG15" s="24"/>
      <c r="BH15" s="24"/>
      <c r="BI15" s="24"/>
      <c r="BJ15" s="24"/>
      <c r="BK15" s="24"/>
      <c r="BL15" s="24"/>
    </row>
    <row r="16" spans="1:64" ht="13.5" customHeight="1">
      <c r="A16" s="24" t="s">
        <v>156</v>
      </c>
      <c r="B16" s="23">
        <v>7</v>
      </c>
      <c r="C16" s="24" t="s">
        <v>72</v>
      </c>
      <c r="D16" s="23" t="s">
        <v>157</v>
      </c>
      <c r="E16" s="23" t="s">
        <v>158</v>
      </c>
      <c r="F16" s="24" t="s">
        <v>113</v>
      </c>
      <c r="G16" s="26" t="s">
        <v>159</v>
      </c>
      <c r="H16" s="24" t="s">
        <v>77</v>
      </c>
      <c r="I16" s="24">
        <v>228</v>
      </c>
      <c r="J16" s="24"/>
      <c r="K16" s="24"/>
      <c r="L16" s="24"/>
      <c r="M16" s="24"/>
      <c r="N16" s="29" t="s">
        <v>123</v>
      </c>
      <c r="O16" s="30">
        <v>0.6</v>
      </c>
      <c r="P16" s="31" t="s">
        <v>79</v>
      </c>
      <c r="Q16" s="32" t="s">
        <v>80</v>
      </c>
      <c r="R16" s="30" t="s">
        <v>81</v>
      </c>
      <c r="S16" s="30">
        <v>0.4</v>
      </c>
      <c r="T16" s="33" t="s">
        <v>82</v>
      </c>
      <c r="U16" s="27"/>
      <c r="V16" s="27"/>
      <c r="W16" s="27" t="s">
        <v>83</v>
      </c>
      <c r="X16" s="34">
        <v>1</v>
      </c>
      <c r="Y16" s="24" t="s">
        <v>160</v>
      </c>
      <c r="Z16" s="24"/>
      <c r="AA16" s="24"/>
      <c r="AB16" s="24"/>
      <c r="AC16" s="35" t="s">
        <v>32</v>
      </c>
      <c r="AD16" s="27" t="s">
        <v>85</v>
      </c>
      <c r="AE16" s="27" t="s">
        <v>86</v>
      </c>
      <c r="AF16" s="33" t="s">
        <v>87</v>
      </c>
      <c r="AG16" s="27" t="s">
        <v>88</v>
      </c>
      <c r="AH16" s="27" t="s">
        <v>89</v>
      </c>
      <c r="AI16" s="27" t="s">
        <v>90</v>
      </c>
      <c r="AJ16" s="30">
        <v>0.36</v>
      </c>
      <c r="AK16" s="29" t="s">
        <v>78</v>
      </c>
      <c r="AL16" s="30">
        <v>0.36</v>
      </c>
      <c r="AM16" s="30" t="s">
        <v>81</v>
      </c>
      <c r="AN16" s="30">
        <v>0.4</v>
      </c>
      <c r="AO16" s="33" t="s">
        <v>82</v>
      </c>
      <c r="AP16" s="27"/>
      <c r="AQ16" s="27" t="s">
        <v>91</v>
      </c>
      <c r="AR16" s="27" t="s">
        <v>83</v>
      </c>
      <c r="AS16" s="25" t="s">
        <v>92</v>
      </c>
      <c r="AT16" s="25" t="s">
        <v>161</v>
      </c>
      <c r="AU16" s="25" t="s">
        <v>162</v>
      </c>
      <c r="AV16" s="24" t="s">
        <v>156</v>
      </c>
      <c r="AW16" s="24" t="s">
        <v>163</v>
      </c>
      <c r="AX16" s="28">
        <v>45292</v>
      </c>
      <c r="AY16" s="28">
        <v>45657</v>
      </c>
      <c r="AZ16" s="25" t="s">
        <v>164</v>
      </c>
      <c r="BA16" s="25" t="s">
        <v>165</v>
      </c>
      <c r="BB16" s="24" t="s">
        <v>166</v>
      </c>
      <c r="BC16" s="24"/>
      <c r="BD16" s="24"/>
      <c r="BE16" s="24"/>
      <c r="BF16" s="28"/>
      <c r="BG16" s="24"/>
      <c r="BH16" s="36"/>
      <c r="BI16" s="24"/>
      <c r="BJ16" s="24"/>
      <c r="BK16" s="24"/>
      <c r="BL16" s="24"/>
    </row>
    <row r="17" spans="1:64" ht="13.5" customHeight="1">
      <c r="A17" s="24"/>
      <c r="B17" s="23"/>
      <c r="C17" s="24"/>
      <c r="D17" s="23"/>
      <c r="E17" s="23"/>
      <c r="F17" s="24"/>
      <c r="G17" s="24" t="s">
        <v>100</v>
      </c>
      <c r="H17" s="24"/>
      <c r="I17" s="24"/>
      <c r="J17" s="24"/>
      <c r="K17" s="24"/>
      <c r="L17" s="24"/>
      <c r="M17" s="24"/>
      <c r="N17" s="29"/>
      <c r="O17" s="30"/>
      <c r="P17" s="31"/>
      <c r="Q17" s="32"/>
      <c r="R17" s="30"/>
      <c r="S17" s="30"/>
      <c r="T17" s="33"/>
      <c r="U17" s="27"/>
      <c r="V17" s="27"/>
      <c r="W17" s="27"/>
      <c r="X17" s="34">
        <v>2</v>
      </c>
      <c r="Y17" s="24" t="s">
        <v>167</v>
      </c>
      <c r="Z17" s="24"/>
      <c r="AA17" s="24"/>
      <c r="AB17" s="24"/>
      <c r="AC17" s="35" t="s">
        <v>32</v>
      </c>
      <c r="AD17" s="27" t="s">
        <v>85</v>
      </c>
      <c r="AE17" s="27" t="s">
        <v>86</v>
      </c>
      <c r="AF17" s="33" t="s">
        <v>87</v>
      </c>
      <c r="AG17" s="27" t="s">
        <v>88</v>
      </c>
      <c r="AH17" s="27" t="s">
        <v>89</v>
      </c>
      <c r="AI17" s="27" t="s">
        <v>90</v>
      </c>
      <c r="AJ17" s="30">
        <v>0.216</v>
      </c>
      <c r="AK17" s="29" t="s">
        <v>78</v>
      </c>
      <c r="AL17" s="30">
        <v>0.216</v>
      </c>
      <c r="AM17" s="30" t="s">
        <v>81</v>
      </c>
      <c r="AN17" s="30">
        <v>0.4</v>
      </c>
      <c r="AO17" s="33" t="s">
        <v>82</v>
      </c>
      <c r="AP17" s="27"/>
      <c r="AQ17" s="27"/>
      <c r="AR17" s="27"/>
      <c r="AS17" s="25"/>
      <c r="AT17" s="25" t="s">
        <v>168</v>
      </c>
      <c r="AU17" s="25" t="s">
        <v>169</v>
      </c>
      <c r="AV17" s="24" t="s">
        <v>156</v>
      </c>
      <c r="AW17" s="24" t="s">
        <v>163</v>
      </c>
      <c r="AX17" s="28">
        <v>45170</v>
      </c>
      <c r="AY17" s="28">
        <v>45291</v>
      </c>
      <c r="AZ17" s="25" t="s">
        <v>170</v>
      </c>
      <c r="BA17" s="25" t="s">
        <v>171</v>
      </c>
      <c r="BB17" s="24"/>
      <c r="BC17" s="24"/>
      <c r="BD17" s="24"/>
      <c r="BE17" s="24"/>
      <c r="BF17" s="24"/>
      <c r="BG17" s="24"/>
      <c r="BH17" s="36"/>
      <c r="BI17" s="24"/>
      <c r="BJ17" s="24"/>
      <c r="BK17" s="24"/>
      <c r="BL17" s="24"/>
    </row>
    <row r="18" spans="1:64" ht="13.5" customHeight="1">
      <c r="A18" s="24" t="s">
        <v>156</v>
      </c>
      <c r="B18" s="23">
        <v>8</v>
      </c>
      <c r="C18" s="24" t="s">
        <v>72</v>
      </c>
      <c r="D18" s="23" t="s">
        <v>172</v>
      </c>
      <c r="E18" s="23" t="s">
        <v>173</v>
      </c>
      <c r="F18" s="24" t="s">
        <v>113</v>
      </c>
      <c r="G18" s="26" t="s">
        <v>174</v>
      </c>
      <c r="H18" s="24" t="s">
        <v>77</v>
      </c>
      <c r="I18" s="24">
        <v>228</v>
      </c>
      <c r="J18" s="24"/>
      <c r="K18" s="24"/>
      <c r="L18" s="24"/>
      <c r="M18" s="24"/>
      <c r="N18" s="29" t="s">
        <v>123</v>
      </c>
      <c r="O18" s="30">
        <v>0.6</v>
      </c>
      <c r="P18" s="31" t="s">
        <v>79</v>
      </c>
      <c r="Q18" s="32" t="s">
        <v>80</v>
      </c>
      <c r="R18" s="30" t="s">
        <v>81</v>
      </c>
      <c r="S18" s="30">
        <v>0.4</v>
      </c>
      <c r="T18" s="33" t="s">
        <v>82</v>
      </c>
      <c r="U18" s="27"/>
      <c r="V18" s="27"/>
      <c r="W18" s="27" t="s">
        <v>83</v>
      </c>
      <c r="X18" s="34">
        <v>1</v>
      </c>
      <c r="Y18" s="24" t="s">
        <v>175</v>
      </c>
      <c r="Z18" s="24"/>
      <c r="AA18" s="24"/>
      <c r="AB18" s="24"/>
      <c r="AC18" s="35" t="s">
        <v>32</v>
      </c>
      <c r="AD18" s="27" t="s">
        <v>85</v>
      </c>
      <c r="AE18" s="27" t="s">
        <v>86</v>
      </c>
      <c r="AF18" s="33" t="s">
        <v>87</v>
      </c>
      <c r="AG18" s="27" t="s">
        <v>88</v>
      </c>
      <c r="AH18" s="27" t="s">
        <v>89</v>
      </c>
      <c r="AI18" s="27" t="s">
        <v>90</v>
      </c>
      <c r="AJ18" s="30">
        <v>0.36</v>
      </c>
      <c r="AK18" s="29" t="s">
        <v>78</v>
      </c>
      <c r="AL18" s="30">
        <v>0.36</v>
      </c>
      <c r="AM18" s="30" t="s">
        <v>81</v>
      </c>
      <c r="AN18" s="30">
        <v>0.4</v>
      </c>
      <c r="AO18" s="33" t="s">
        <v>82</v>
      </c>
      <c r="AP18" s="27"/>
      <c r="AQ18" s="27" t="s">
        <v>91</v>
      </c>
      <c r="AR18" s="27" t="s">
        <v>83</v>
      </c>
      <c r="AS18" s="25" t="s">
        <v>92</v>
      </c>
      <c r="AT18" s="25" t="s">
        <v>176</v>
      </c>
      <c r="AU18" s="25" t="s">
        <v>177</v>
      </c>
      <c r="AV18" s="24" t="s">
        <v>156</v>
      </c>
      <c r="AW18" s="24" t="s">
        <v>163</v>
      </c>
      <c r="AX18" s="28">
        <v>45292</v>
      </c>
      <c r="AY18" s="28">
        <v>45657</v>
      </c>
      <c r="AZ18" s="25" t="s">
        <v>178</v>
      </c>
      <c r="BA18" s="25" t="s">
        <v>179</v>
      </c>
      <c r="BB18" s="24" t="s">
        <v>180</v>
      </c>
      <c r="BC18" s="24"/>
      <c r="BD18" s="24"/>
      <c r="BE18" s="24"/>
      <c r="BF18" s="28"/>
      <c r="BG18" s="24"/>
      <c r="BH18" s="36"/>
      <c r="BI18" s="24"/>
      <c r="BJ18" s="24"/>
      <c r="BK18" s="24"/>
      <c r="BL18" s="24"/>
    </row>
    <row r="19" spans="1:64" ht="13.5" customHeight="1">
      <c r="A19" s="24" t="s">
        <v>156</v>
      </c>
      <c r="B19" s="23">
        <v>9</v>
      </c>
      <c r="C19" s="24" t="s">
        <v>72</v>
      </c>
      <c r="D19" s="23" t="s">
        <v>181</v>
      </c>
      <c r="E19" s="23" t="s">
        <v>182</v>
      </c>
      <c r="F19" s="24" t="s">
        <v>75</v>
      </c>
      <c r="G19" s="26" t="s">
        <v>183</v>
      </c>
      <c r="H19" s="24" t="s">
        <v>184</v>
      </c>
      <c r="I19" s="24">
        <v>228</v>
      </c>
      <c r="J19" s="24"/>
      <c r="K19" s="24"/>
      <c r="L19" s="24"/>
      <c r="M19" s="24"/>
      <c r="N19" s="29" t="s">
        <v>123</v>
      </c>
      <c r="O19" s="30">
        <v>0.6</v>
      </c>
      <c r="P19" s="31" t="s">
        <v>79</v>
      </c>
      <c r="Q19" s="32" t="s">
        <v>80</v>
      </c>
      <c r="R19" s="30" t="s">
        <v>81</v>
      </c>
      <c r="S19" s="30">
        <v>0.4</v>
      </c>
      <c r="T19" s="33" t="s">
        <v>82</v>
      </c>
      <c r="U19" s="27"/>
      <c r="V19" s="27"/>
      <c r="W19" s="27" t="s">
        <v>83</v>
      </c>
      <c r="X19" s="34">
        <v>1</v>
      </c>
      <c r="Y19" s="24" t="s">
        <v>185</v>
      </c>
      <c r="Z19" s="24"/>
      <c r="AA19" s="24"/>
      <c r="AB19" s="24"/>
      <c r="AC19" s="35" t="s">
        <v>32</v>
      </c>
      <c r="AD19" s="27" t="s">
        <v>85</v>
      </c>
      <c r="AE19" s="27" t="s">
        <v>86</v>
      </c>
      <c r="AF19" s="33" t="s">
        <v>87</v>
      </c>
      <c r="AG19" s="27" t="s">
        <v>88</v>
      </c>
      <c r="AH19" s="27" t="s">
        <v>89</v>
      </c>
      <c r="AI19" s="27" t="s">
        <v>90</v>
      </c>
      <c r="AJ19" s="30">
        <v>0.36</v>
      </c>
      <c r="AK19" s="29" t="s">
        <v>78</v>
      </c>
      <c r="AL19" s="30">
        <v>0.36</v>
      </c>
      <c r="AM19" s="30" t="s">
        <v>81</v>
      </c>
      <c r="AN19" s="30">
        <v>0.4</v>
      </c>
      <c r="AO19" s="33" t="s">
        <v>82</v>
      </c>
      <c r="AP19" s="27"/>
      <c r="AQ19" s="27" t="s">
        <v>91</v>
      </c>
      <c r="AR19" s="27" t="s">
        <v>83</v>
      </c>
      <c r="AS19" s="25" t="s">
        <v>92</v>
      </c>
      <c r="AT19" s="25" t="s">
        <v>186</v>
      </c>
      <c r="AU19" s="25" t="s">
        <v>187</v>
      </c>
      <c r="AV19" s="24" t="s">
        <v>156</v>
      </c>
      <c r="AW19" s="24" t="s">
        <v>96</v>
      </c>
      <c r="AX19" s="28">
        <v>45292</v>
      </c>
      <c r="AY19" s="28">
        <v>45657</v>
      </c>
      <c r="AZ19" s="28" t="s">
        <v>188</v>
      </c>
      <c r="BA19" s="25" t="s">
        <v>189</v>
      </c>
      <c r="BB19" s="24" t="s">
        <v>190</v>
      </c>
      <c r="BC19" s="24"/>
      <c r="BD19" s="24"/>
      <c r="BE19" s="37"/>
      <c r="BF19" s="28"/>
      <c r="BG19" s="24"/>
      <c r="BH19" s="36"/>
      <c r="BI19" s="24"/>
      <c r="BJ19" s="24"/>
      <c r="BK19" s="24"/>
      <c r="BL19" s="24"/>
    </row>
    <row r="20" spans="1:64" ht="13.5" customHeight="1">
      <c r="A20" s="24" t="s">
        <v>156</v>
      </c>
      <c r="B20" s="23">
        <v>10</v>
      </c>
      <c r="C20" s="24" t="s">
        <v>133</v>
      </c>
      <c r="D20" s="23" t="s">
        <v>191</v>
      </c>
      <c r="E20" s="46" t="s">
        <v>192</v>
      </c>
      <c r="F20" s="24" t="s">
        <v>113</v>
      </c>
      <c r="G20" s="26" t="s">
        <v>193</v>
      </c>
      <c r="H20" s="24" t="s">
        <v>137</v>
      </c>
      <c r="I20" s="24">
        <v>228</v>
      </c>
      <c r="J20" s="24"/>
      <c r="K20" s="24"/>
      <c r="L20" s="24"/>
      <c r="M20" s="24"/>
      <c r="N20" s="29" t="s">
        <v>91</v>
      </c>
      <c r="O20" s="30" t="s">
        <v>91</v>
      </c>
      <c r="P20" s="31"/>
      <c r="Q20" s="32" t="s">
        <v>100</v>
      </c>
      <c r="R20" s="30" t="s">
        <v>100</v>
      </c>
      <c r="S20" s="30" t="s">
        <v>100</v>
      </c>
      <c r="T20" s="33" t="s">
        <v>100</v>
      </c>
      <c r="U20" s="27" t="s">
        <v>138</v>
      </c>
      <c r="V20" s="27" t="s">
        <v>82</v>
      </c>
      <c r="W20" s="27" t="s">
        <v>139</v>
      </c>
      <c r="X20" s="34">
        <v>1</v>
      </c>
      <c r="Y20" s="24" t="s">
        <v>194</v>
      </c>
      <c r="Z20" s="24"/>
      <c r="AA20" s="24"/>
      <c r="AB20" s="24"/>
      <c r="AC20" s="35" t="s">
        <v>32</v>
      </c>
      <c r="AD20" s="27" t="s">
        <v>85</v>
      </c>
      <c r="AE20" s="27" t="s">
        <v>86</v>
      </c>
      <c r="AF20" s="33" t="s">
        <v>87</v>
      </c>
      <c r="AG20" s="27" t="s">
        <v>88</v>
      </c>
      <c r="AH20" s="27" t="s">
        <v>89</v>
      </c>
      <c r="AI20" s="27" t="s">
        <v>90</v>
      </c>
      <c r="AJ20" s="30" t="s">
        <v>91</v>
      </c>
      <c r="AK20" s="29" t="s">
        <v>91</v>
      </c>
      <c r="AL20" s="30" t="s">
        <v>91</v>
      </c>
      <c r="AM20" s="30" t="s">
        <v>100</v>
      </c>
      <c r="AN20" s="30" t="s">
        <v>100</v>
      </c>
      <c r="AO20" s="33" t="s">
        <v>100</v>
      </c>
      <c r="AP20" s="27" t="s">
        <v>138</v>
      </c>
      <c r="AQ20" s="27" t="s">
        <v>82</v>
      </c>
      <c r="AR20" s="27" t="s">
        <v>139</v>
      </c>
      <c r="AS20" s="25"/>
      <c r="AT20" s="25" t="s">
        <v>195</v>
      </c>
      <c r="AU20" s="25" t="s">
        <v>196</v>
      </c>
      <c r="AV20" s="24" t="s">
        <v>197</v>
      </c>
      <c r="AW20" s="24" t="s">
        <v>163</v>
      </c>
      <c r="AX20" s="28">
        <v>45292</v>
      </c>
      <c r="AY20" s="28">
        <v>45657</v>
      </c>
      <c r="AZ20" s="28" t="s">
        <v>198</v>
      </c>
      <c r="BA20" s="28" t="s">
        <v>199</v>
      </c>
      <c r="BB20" s="24" t="s">
        <v>200</v>
      </c>
      <c r="BC20" s="24"/>
      <c r="BD20" s="24"/>
      <c r="BE20" s="24"/>
      <c r="BF20" s="28"/>
      <c r="BG20" s="24"/>
      <c r="BH20" s="36"/>
      <c r="BI20" s="24"/>
      <c r="BJ20" s="24"/>
      <c r="BK20" s="24"/>
      <c r="BL20" s="24"/>
    </row>
    <row r="21" spans="1:64" ht="13.5" customHeight="1">
      <c r="A21" s="24" t="s">
        <v>156</v>
      </c>
      <c r="B21" s="23">
        <v>11</v>
      </c>
      <c r="C21" s="24" t="s">
        <v>145</v>
      </c>
      <c r="D21" s="23" t="s">
        <v>201</v>
      </c>
      <c r="E21" s="23" t="s">
        <v>202</v>
      </c>
      <c r="F21" s="24" t="s">
        <v>113</v>
      </c>
      <c r="G21" s="26" t="s">
        <v>203</v>
      </c>
      <c r="H21" s="24" t="s">
        <v>137</v>
      </c>
      <c r="I21" s="24">
        <v>228</v>
      </c>
      <c r="J21" s="24" t="s">
        <v>204</v>
      </c>
      <c r="K21" s="24" t="s">
        <v>205</v>
      </c>
      <c r="L21" s="24" t="s">
        <v>206</v>
      </c>
      <c r="M21" s="24"/>
      <c r="N21" s="29" t="s">
        <v>123</v>
      </c>
      <c r="O21" s="30">
        <v>0.6</v>
      </c>
      <c r="P21" s="31" t="s">
        <v>207</v>
      </c>
      <c r="Q21" s="32" t="s">
        <v>80</v>
      </c>
      <c r="R21" s="30" t="s">
        <v>208</v>
      </c>
      <c r="S21" s="30">
        <v>0.2</v>
      </c>
      <c r="T21" s="33" t="s">
        <v>82</v>
      </c>
      <c r="U21" s="27"/>
      <c r="V21" s="27"/>
      <c r="W21" s="27" t="s">
        <v>83</v>
      </c>
      <c r="X21" s="34">
        <v>1</v>
      </c>
      <c r="Y21" s="24" t="s">
        <v>209</v>
      </c>
      <c r="Z21" s="24"/>
      <c r="AA21" s="24"/>
      <c r="AB21" s="24"/>
      <c r="AC21" s="35" t="s">
        <v>32</v>
      </c>
      <c r="AD21" s="27" t="s">
        <v>85</v>
      </c>
      <c r="AE21" s="27" t="s">
        <v>86</v>
      </c>
      <c r="AF21" s="33" t="s">
        <v>87</v>
      </c>
      <c r="AG21" s="27" t="s">
        <v>88</v>
      </c>
      <c r="AH21" s="27" t="s">
        <v>89</v>
      </c>
      <c r="AI21" s="27" t="s">
        <v>90</v>
      </c>
      <c r="AJ21" s="30">
        <v>0.36</v>
      </c>
      <c r="AK21" s="29" t="s">
        <v>78</v>
      </c>
      <c r="AL21" s="30">
        <v>0.36</v>
      </c>
      <c r="AM21" s="30" t="s">
        <v>208</v>
      </c>
      <c r="AN21" s="30">
        <v>0.2</v>
      </c>
      <c r="AO21" s="33" t="s">
        <v>103</v>
      </c>
      <c r="AP21" s="27"/>
      <c r="AQ21" s="27" t="s">
        <v>91</v>
      </c>
      <c r="AR21" s="27" t="s">
        <v>83</v>
      </c>
      <c r="AS21" s="25" t="s">
        <v>92</v>
      </c>
      <c r="AT21" s="25" t="s">
        <v>210</v>
      </c>
      <c r="AU21" s="25" t="s">
        <v>211</v>
      </c>
      <c r="AV21" s="24" t="s">
        <v>212</v>
      </c>
      <c r="AW21" s="24" t="s">
        <v>163</v>
      </c>
      <c r="AX21" s="28">
        <v>45292</v>
      </c>
      <c r="AY21" s="28">
        <v>45657</v>
      </c>
      <c r="AZ21" s="28" t="s">
        <v>213</v>
      </c>
      <c r="BA21" s="28" t="s">
        <v>214</v>
      </c>
      <c r="BB21" s="24" t="s">
        <v>215</v>
      </c>
      <c r="BC21" s="24"/>
      <c r="BD21" s="24"/>
      <c r="BE21" s="38"/>
      <c r="BF21" s="28"/>
      <c r="BG21" s="24"/>
      <c r="BH21" s="24"/>
      <c r="BI21" s="24"/>
      <c r="BJ21" s="24"/>
      <c r="BK21" s="24"/>
      <c r="BL21" s="24"/>
    </row>
    <row r="22" spans="1:64" ht="13.5" customHeight="1">
      <c r="A22" s="24" t="s">
        <v>216</v>
      </c>
      <c r="B22" s="23">
        <v>12</v>
      </c>
      <c r="C22" s="24" t="s">
        <v>72</v>
      </c>
      <c r="D22" s="23" t="s">
        <v>217</v>
      </c>
      <c r="E22" s="23" t="s">
        <v>218</v>
      </c>
      <c r="F22" s="24" t="s">
        <v>113</v>
      </c>
      <c r="G22" s="26" t="s">
        <v>219</v>
      </c>
      <c r="H22" s="24" t="s">
        <v>77</v>
      </c>
      <c r="I22" s="24">
        <v>228</v>
      </c>
      <c r="J22" s="24"/>
      <c r="K22" s="24"/>
      <c r="L22" s="24"/>
      <c r="M22" s="24"/>
      <c r="N22" s="29" t="s">
        <v>123</v>
      </c>
      <c r="O22" s="30">
        <v>0.6</v>
      </c>
      <c r="P22" s="31" t="s">
        <v>79</v>
      </c>
      <c r="Q22" s="32" t="s">
        <v>80</v>
      </c>
      <c r="R22" s="30" t="s">
        <v>81</v>
      </c>
      <c r="S22" s="30">
        <v>0.4</v>
      </c>
      <c r="T22" s="33" t="s">
        <v>82</v>
      </c>
      <c r="U22" s="27"/>
      <c r="V22" s="27"/>
      <c r="W22" s="27" t="s">
        <v>83</v>
      </c>
      <c r="X22" s="34">
        <v>1</v>
      </c>
      <c r="Y22" s="24" t="s">
        <v>220</v>
      </c>
      <c r="Z22" s="24"/>
      <c r="AA22" s="24"/>
      <c r="AB22" s="24"/>
      <c r="AC22" s="35" t="s">
        <v>32</v>
      </c>
      <c r="AD22" s="27" t="s">
        <v>85</v>
      </c>
      <c r="AE22" s="27" t="s">
        <v>86</v>
      </c>
      <c r="AF22" s="33" t="s">
        <v>87</v>
      </c>
      <c r="AG22" s="27" t="s">
        <v>88</v>
      </c>
      <c r="AH22" s="27" t="s">
        <v>89</v>
      </c>
      <c r="AI22" s="27" t="s">
        <v>90</v>
      </c>
      <c r="AJ22" s="30">
        <v>0.36</v>
      </c>
      <c r="AK22" s="29" t="s">
        <v>78</v>
      </c>
      <c r="AL22" s="30">
        <v>0.36</v>
      </c>
      <c r="AM22" s="30" t="s">
        <v>81</v>
      </c>
      <c r="AN22" s="30">
        <v>0.4</v>
      </c>
      <c r="AO22" s="33" t="s">
        <v>82</v>
      </c>
      <c r="AP22" s="27"/>
      <c r="AQ22" s="27" t="s">
        <v>91</v>
      </c>
      <c r="AR22" s="27" t="s">
        <v>83</v>
      </c>
      <c r="AS22" s="25" t="s">
        <v>92</v>
      </c>
      <c r="AT22" s="25" t="s">
        <v>221</v>
      </c>
      <c r="AU22" s="25" t="s">
        <v>222</v>
      </c>
      <c r="AV22" s="24" t="s">
        <v>223</v>
      </c>
      <c r="AW22" s="24" t="s">
        <v>129</v>
      </c>
      <c r="AX22" s="28">
        <v>45292</v>
      </c>
      <c r="AY22" s="28">
        <v>45657</v>
      </c>
      <c r="AZ22" s="28" t="s">
        <v>224</v>
      </c>
      <c r="BA22" s="28" t="s">
        <v>225</v>
      </c>
      <c r="BB22" s="24" t="s">
        <v>226</v>
      </c>
      <c r="BC22" s="24"/>
      <c r="BD22" s="24"/>
      <c r="BE22" s="24"/>
      <c r="BF22" s="28"/>
      <c r="BG22" s="24"/>
      <c r="BH22" s="36"/>
      <c r="BI22" s="24"/>
      <c r="BJ22" s="24"/>
      <c r="BK22" s="24"/>
      <c r="BL22" s="24"/>
    </row>
    <row r="23" spans="1:64" ht="13.5" customHeight="1">
      <c r="A23" s="24"/>
      <c r="B23" s="23"/>
      <c r="C23" s="24"/>
      <c r="D23" s="23"/>
      <c r="E23" s="23"/>
      <c r="F23" s="24"/>
      <c r="G23" s="24" t="s">
        <v>100</v>
      </c>
      <c r="H23" s="24"/>
      <c r="I23" s="24"/>
      <c r="J23" s="24"/>
      <c r="K23" s="24"/>
      <c r="L23" s="24"/>
      <c r="M23" s="24"/>
      <c r="N23" s="29"/>
      <c r="O23" s="30"/>
      <c r="P23" s="31"/>
      <c r="Q23" s="32"/>
      <c r="R23" s="30"/>
      <c r="S23" s="30"/>
      <c r="T23" s="33"/>
      <c r="U23" s="27"/>
      <c r="V23" s="27"/>
      <c r="W23" s="27"/>
      <c r="X23" s="34">
        <v>2</v>
      </c>
      <c r="Y23" s="24" t="s">
        <v>227</v>
      </c>
      <c r="Z23" s="24"/>
      <c r="AA23" s="24"/>
      <c r="AB23" s="24"/>
      <c r="AC23" s="35" t="s">
        <v>32</v>
      </c>
      <c r="AD23" s="27" t="s">
        <v>85</v>
      </c>
      <c r="AE23" s="27" t="s">
        <v>86</v>
      </c>
      <c r="AF23" s="33" t="s">
        <v>87</v>
      </c>
      <c r="AG23" s="27" t="s">
        <v>88</v>
      </c>
      <c r="AH23" s="27" t="s">
        <v>89</v>
      </c>
      <c r="AI23" s="27" t="s">
        <v>90</v>
      </c>
      <c r="AJ23" s="30">
        <v>0.216</v>
      </c>
      <c r="AK23" s="29" t="s">
        <v>78</v>
      </c>
      <c r="AL23" s="30">
        <v>0.216</v>
      </c>
      <c r="AM23" s="30" t="s">
        <v>81</v>
      </c>
      <c r="AN23" s="30">
        <v>0.4</v>
      </c>
      <c r="AO23" s="33" t="s">
        <v>82</v>
      </c>
      <c r="AP23" s="27"/>
      <c r="AQ23" s="27"/>
      <c r="AR23" s="27"/>
      <c r="AS23" s="25"/>
      <c r="AT23" s="25" t="s">
        <v>228</v>
      </c>
      <c r="AU23" s="25" t="s">
        <v>229</v>
      </c>
      <c r="AV23" s="24" t="s">
        <v>223</v>
      </c>
      <c r="AW23" s="24" t="s">
        <v>129</v>
      </c>
      <c r="AX23" s="28">
        <v>44927</v>
      </c>
      <c r="AY23" s="28">
        <v>45291</v>
      </c>
      <c r="AZ23" s="28" t="s">
        <v>230</v>
      </c>
      <c r="BA23" s="28" t="s">
        <v>231</v>
      </c>
      <c r="BB23" s="24"/>
      <c r="BC23" s="24"/>
      <c r="BD23" s="24"/>
      <c r="BE23" s="24"/>
      <c r="BF23" s="28"/>
      <c r="BG23" s="24"/>
      <c r="BH23" s="36"/>
      <c r="BI23" s="24"/>
      <c r="BJ23" s="24"/>
      <c r="BK23" s="24"/>
      <c r="BL23" s="24"/>
    </row>
    <row r="24" spans="1:64" ht="13.5" customHeight="1">
      <c r="A24" s="24"/>
      <c r="B24" s="23"/>
      <c r="C24" s="24"/>
      <c r="D24" s="23"/>
      <c r="E24" s="23"/>
      <c r="F24" s="24"/>
      <c r="G24" s="24" t="s">
        <v>100</v>
      </c>
      <c r="H24" s="24"/>
      <c r="I24" s="24"/>
      <c r="J24" s="24"/>
      <c r="K24" s="24"/>
      <c r="L24" s="24"/>
      <c r="M24" s="24"/>
      <c r="N24" s="29"/>
      <c r="O24" s="30"/>
      <c r="P24" s="31"/>
      <c r="Q24" s="32"/>
      <c r="R24" s="30"/>
      <c r="S24" s="30"/>
      <c r="T24" s="33"/>
      <c r="U24" s="27"/>
      <c r="V24" s="27"/>
      <c r="W24" s="27"/>
      <c r="X24" s="34">
        <v>3</v>
      </c>
      <c r="Y24" s="24" t="s">
        <v>232</v>
      </c>
      <c r="Z24" s="24"/>
      <c r="AA24" s="24"/>
      <c r="AB24" s="24"/>
      <c r="AC24" s="35" t="s">
        <v>32</v>
      </c>
      <c r="AD24" s="27" t="s">
        <v>85</v>
      </c>
      <c r="AE24" s="27" t="s">
        <v>86</v>
      </c>
      <c r="AF24" s="33" t="s">
        <v>87</v>
      </c>
      <c r="AG24" s="27" t="s">
        <v>88</v>
      </c>
      <c r="AH24" s="27" t="s">
        <v>89</v>
      </c>
      <c r="AI24" s="27" t="s">
        <v>90</v>
      </c>
      <c r="AJ24" s="30">
        <v>0.12959999999999999</v>
      </c>
      <c r="AK24" s="29" t="s">
        <v>102</v>
      </c>
      <c r="AL24" s="30">
        <v>0.12959999999999999</v>
      </c>
      <c r="AM24" s="30" t="s">
        <v>81</v>
      </c>
      <c r="AN24" s="30">
        <v>0.4</v>
      </c>
      <c r="AO24" s="33" t="s">
        <v>103</v>
      </c>
      <c r="AP24" s="27"/>
      <c r="AQ24" s="27"/>
      <c r="AR24" s="27"/>
      <c r="AS24" s="25"/>
      <c r="AT24" s="25" t="s">
        <v>233</v>
      </c>
      <c r="AU24" s="25" t="s">
        <v>234</v>
      </c>
      <c r="AV24" s="25" t="s">
        <v>223</v>
      </c>
      <c r="AW24" s="25" t="s">
        <v>129</v>
      </c>
      <c r="AX24" s="28">
        <v>44927</v>
      </c>
      <c r="AY24" s="28">
        <v>45291</v>
      </c>
      <c r="AZ24" s="25" t="s">
        <v>234</v>
      </c>
      <c r="BA24" s="25" t="s">
        <v>234</v>
      </c>
      <c r="BB24" s="24"/>
      <c r="BC24" s="24"/>
      <c r="BD24" s="24"/>
      <c r="BE24" s="24"/>
      <c r="BF24" s="28"/>
      <c r="BG24" s="24"/>
      <c r="BH24" s="36"/>
      <c r="BI24" s="24"/>
      <c r="BJ24" s="24"/>
      <c r="BK24" s="24"/>
      <c r="BL24" s="24"/>
    </row>
    <row r="25" spans="1:64" ht="13.5" customHeight="1">
      <c r="A25" s="24"/>
      <c r="B25" s="23"/>
      <c r="C25" s="24"/>
      <c r="D25" s="23"/>
      <c r="E25" s="23"/>
      <c r="F25" s="24"/>
      <c r="G25" s="24" t="s">
        <v>100</v>
      </c>
      <c r="H25" s="24"/>
      <c r="I25" s="24"/>
      <c r="J25" s="24"/>
      <c r="K25" s="24"/>
      <c r="L25" s="24"/>
      <c r="M25" s="24"/>
      <c r="N25" s="29"/>
      <c r="O25" s="30"/>
      <c r="P25" s="31"/>
      <c r="Q25" s="32"/>
      <c r="R25" s="30"/>
      <c r="S25" s="30"/>
      <c r="T25" s="33"/>
      <c r="U25" s="27"/>
      <c r="V25" s="27"/>
      <c r="W25" s="27"/>
      <c r="X25" s="34">
        <v>4</v>
      </c>
      <c r="Y25" s="24" t="s">
        <v>235</v>
      </c>
      <c r="Z25" s="24"/>
      <c r="AA25" s="24"/>
      <c r="AB25" s="24"/>
      <c r="AC25" s="35" t="s">
        <v>32</v>
      </c>
      <c r="AD25" s="27" t="s">
        <v>85</v>
      </c>
      <c r="AE25" s="27" t="s">
        <v>86</v>
      </c>
      <c r="AF25" s="33" t="s">
        <v>87</v>
      </c>
      <c r="AG25" s="27" t="s">
        <v>88</v>
      </c>
      <c r="AH25" s="27" t="s">
        <v>89</v>
      </c>
      <c r="AI25" s="27" t="s">
        <v>90</v>
      </c>
      <c r="AJ25" s="30">
        <v>7.7759999999999996E-2</v>
      </c>
      <c r="AK25" s="29" t="s">
        <v>102</v>
      </c>
      <c r="AL25" s="30">
        <v>7.7759999999999996E-2</v>
      </c>
      <c r="AM25" s="30" t="s">
        <v>81</v>
      </c>
      <c r="AN25" s="30">
        <v>0.4</v>
      </c>
      <c r="AO25" s="33" t="s">
        <v>103</v>
      </c>
      <c r="AP25" s="27"/>
      <c r="AQ25" s="27"/>
      <c r="AR25" s="27"/>
      <c r="AS25" s="25"/>
      <c r="AT25" s="25"/>
      <c r="AU25" s="25"/>
      <c r="AV25" s="25"/>
      <c r="AW25" s="25"/>
      <c r="AX25" s="28"/>
      <c r="AY25" s="28"/>
      <c r="AZ25" s="25"/>
      <c r="BA25" s="25"/>
      <c r="BB25" s="24"/>
      <c r="BC25" s="24"/>
      <c r="BD25" s="24"/>
      <c r="BE25" s="24"/>
      <c r="BF25" s="28"/>
      <c r="BG25" s="24"/>
      <c r="BH25" s="36"/>
      <c r="BI25" s="24"/>
      <c r="BJ25" s="24"/>
      <c r="BK25" s="24"/>
      <c r="BL25" s="24"/>
    </row>
    <row r="26" spans="1:64" ht="13.5" customHeight="1">
      <c r="A26" s="24" t="s">
        <v>216</v>
      </c>
      <c r="B26" s="23">
        <v>13</v>
      </c>
      <c r="C26" s="24" t="s">
        <v>72</v>
      </c>
      <c r="D26" s="23" t="s">
        <v>236</v>
      </c>
      <c r="E26" s="23" t="s">
        <v>237</v>
      </c>
      <c r="F26" s="24" t="s">
        <v>113</v>
      </c>
      <c r="G26" s="24" t="s">
        <v>238</v>
      </c>
      <c r="H26" s="24" t="s">
        <v>77</v>
      </c>
      <c r="I26" s="24">
        <v>12</v>
      </c>
      <c r="J26" s="24"/>
      <c r="K26" s="24"/>
      <c r="L26" s="24"/>
      <c r="M26" s="24"/>
      <c r="N26" s="29" t="s">
        <v>78</v>
      </c>
      <c r="O26" s="30">
        <v>0.4</v>
      </c>
      <c r="P26" s="31" t="s">
        <v>79</v>
      </c>
      <c r="Q26" s="32" t="s">
        <v>80</v>
      </c>
      <c r="R26" s="30" t="s">
        <v>81</v>
      </c>
      <c r="S26" s="30">
        <v>0.4</v>
      </c>
      <c r="T26" s="33" t="s">
        <v>82</v>
      </c>
      <c r="U26" s="27"/>
      <c r="V26" s="27"/>
      <c r="W26" s="27" t="s">
        <v>83</v>
      </c>
      <c r="X26" s="34">
        <v>1</v>
      </c>
      <c r="Y26" s="24" t="s">
        <v>239</v>
      </c>
      <c r="Z26" s="24"/>
      <c r="AA26" s="24"/>
      <c r="AB26" s="24"/>
      <c r="AC26" s="35" t="s">
        <v>32</v>
      </c>
      <c r="AD26" s="27" t="s">
        <v>85</v>
      </c>
      <c r="AE26" s="27" t="s">
        <v>86</v>
      </c>
      <c r="AF26" s="33" t="s">
        <v>87</v>
      </c>
      <c r="AG26" s="27" t="s">
        <v>88</v>
      </c>
      <c r="AH26" s="27" t="s">
        <v>89</v>
      </c>
      <c r="AI26" s="27" t="s">
        <v>90</v>
      </c>
      <c r="AJ26" s="30">
        <v>0.24</v>
      </c>
      <c r="AK26" s="29" t="s">
        <v>78</v>
      </c>
      <c r="AL26" s="30">
        <v>0.24</v>
      </c>
      <c r="AM26" s="30" t="s">
        <v>81</v>
      </c>
      <c r="AN26" s="30">
        <v>0.4</v>
      </c>
      <c r="AO26" s="33" t="s">
        <v>82</v>
      </c>
      <c r="AP26" s="27"/>
      <c r="AQ26" s="27" t="s">
        <v>91</v>
      </c>
      <c r="AR26" s="27" t="s">
        <v>83</v>
      </c>
      <c r="AS26" s="25" t="s">
        <v>92</v>
      </c>
      <c r="AT26" s="25" t="s">
        <v>240</v>
      </c>
      <c r="AU26" s="25" t="s">
        <v>241</v>
      </c>
      <c r="AV26" s="24" t="s">
        <v>223</v>
      </c>
      <c r="AW26" s="24" t="s">
        <v>129</v>
      </c>
      <c r="AX26" s="28">
        <v>45292</v>
      </c>
      <c r="AY26" s="28">
        <v>45657</v>
      </c>
      <c r="AZ26" s="28" t="s">
        <v>242</v>
      </c>
      <c r="BA26" s="28" t="s">
        <v>243</v>
      </c>
      <c r="BB26" s="24" t="s">
        <v>244</v>
      </c>
      <c r="BC26" s="24"/>
      <c r="BD26" s="24"/>
      <c r="BE26" s="24"/>
      <c r="BF26" s="28"/>
      <c r="BG26" s="24"/>
      <c r="BH26" s="36"/>
      <c r="BI26" s="24"/>
      <c r="BJ26" s="24"/>
      <c r="BK26" s="24"/>
      <c r="BL26" s="24"/>
    </row>
    <row r="27" spans="1:64" ht="13.5" customHeight="1">
      <c r="A27" s="24" t="s">
        <v>216</v>
      </c>
      <c r="B27" s="23">
        <v>14</v>
      </c>
      <c r="C27" s="24" t="s">
        <v>133</v>
      </c>
      <c r="D27" s="23" t="s">
        <v>245</v>
      </c>
      <c r="E27" s="23" t="s">
        <v>246</v>
      </c>
      <c r="F27" s="24" t="s">
        <v>113</v>
      </c>
      <c r="G27" s="24" t="s">
        <v>247</v>
      </c>
      <c r="H27" s="24" t="s">
        <v>77</v>
      </c>
      <c r="I27" s="24">
        <v>228</v>
      </c>
      <c r="J27" s="24"/>
      <c r="K27" s="24"/>
      <c r="L27" s="24"/>
      <c r="M27" s="24"/>
      <c r="N27" s="29" t="s">
        <v>91</v>
      </c>
      <c r="O27" s="30" t="s">
        <v>91</v>
      </c>
      <c r="P27" s="31"/>
      <c r="Q27" s="32" t="s">
        <v>100</v>
      </c>
      <c r="R27" s="30" t="s">
        <v>100</v>
      </c>
      <c r="S27" s="30" t="s">
        <v>100</v>
      </c>
      <c r="T27" s="33" t="s">
        <v>100</v>
      </c>
      <c r="U27" s="27" t="s">
        <v>138</v>
      </c>
      <c r="V27" s="27" t="s">
        <v>248</v>
      </c>
      <c r="W27" s="27" t="s">
        <v>249</v>
      </c>
      <c r="X27" s="34">
        <v>1</v>
      </c>
      <c r="Y27" s="24" t="s">
        <v>250</v>
      </c>
      <c r="Z27" s="24"/>
      <c r="AA27" s="24"/>
      <c r="AB27" s="24"/>
      <c r="AC27" s="35" t="s">
        <v>32</v>
      </c>
      <c r="AD27" s="27" t="s">
        <v>85</v>
      </c>
      <c r="AE27" s="27" t="s">
        <v>86</v>
      </c>
      <c r="AF27" s="33" t="s">
        <v>87</v>
      </c>
      <c r="AG27" s="27" t="s">
        <v>88</v>
      </c>
      <c r="AH27" s="27" t="s">
        <v>89</v>
      </c>
      <c r="AI27" s="27" t="s">
        <v>90</v>
      </c>
      <c r="AJ27" s="30" t="s">
        <v>91</v>
      </c>
      <c r="AK27" s="29" t="s">
        <v>91</v>
      </c>
      <c r="AL27" s="30" t="s">
        <v>91</v>
      </c>
      <c r="AM27" s="30" t="s">
        <v>100</v>
      </c>
      <c r="AN27" s="30" t="s">
        <v>100</v>
      </c>
      <c r="AO27" s="33" t="s">
        <v>100</v>
      </c>
      <c r="AP27" s="27" t="s">
        <v>138</v>
      </c>
      <c r="AQ27" s="27" t="s">
        <v>248</v>
      </c>
      <c r="AR27" s="27" t="s">
        <v>249</v>
      </c>
      <c r="AS27" s="25" t="s">
        <v>92</v>
      </c>
      <c r="AT27" s="25" t="s">
        <v>251</v>
      </c>
      <c r="AU27" s="25" t="s">
        <v>252</v>
      </c>
      <c r="AV27" s="24" t="s">
        <v>223</v>
      </c>
      <c r="AW27" s="24" t="s">
        <v>129</v>
      </c>
      <c r="AX27" s="28">
        <v>45292</v>
      </c>
      <c r="AY27" s="28">
        <v>45657</v>
      </c>
      <c r="AZ27" s="28" t="s">
        <v>253</v>
      </c>
      <c r="BA27" s="25" t="s">
        <v>254</v>
      </c>
      <c r="BB27" s="24" t="s">
        <v>255</v>
      </c>
      <c r="BC27" s="24"/>
      <c r="BD27" s="24"/>
      <c r="BE27" s="24"/>
      <c r="BF27" s="24"/>
      <c r="BG27" s="24"/>
      <c r="BH27" s="24"/>
      <c r="BI27" s="24"/>
      <c r="BJ27" s="24"/>
      <c r="BK27" s="24"/>
      <c r="BL27" s="24"/>
    </row>
    <row r="28" spans="1:64" ht="13.5" customHeight="1">
      <c r="A28" s="24" t="s">
        <v>216</v>
      </c>
      <c r="B28" s="23">
        <v>15</v>
      </c>
      <c r="C28" s="24" t="s">
        <v>145</v>
      </c>
      <c r="D28" s="23" t="s">
        <v>256</v>
      </c>
      <c r="E28" s="23" t="s">
        <v>257</v>
      </c>
      <c r="F28" s="24" t="s">
        <v>113</v>
      </c>
      <c r="G28" s="24" t="s">
        <v>258</v>
      </c>
      <c r="H28" s="24" t="s">
        <v>149</v>
      </c>
      <c r="I28" s="24">
        <v>228</v>
      </c>
      <c r="J28" s="24"/>
      <c r="K28" s="24"/>
      <c r="L28" s="24"/>
      <c r="M28" s="24"/>
      <c r="N28" s="29" t="s">
        <v>123</v>
      </c>
      <c r="O28" s="30">
        <v>0.6</v>
      </c>
      <c r="P28" s="31" t="s">
        <v>79</v>
      </c>
      <c r="Q28" s="32" t="s">
        <v>80</v>
      </c>
      <c r="R28" s="30" t="s">
        <v>81</v>
      </c>
      <c r="S28" s="30">
        <v>0.4</v>
      </c>
      <c r="T28" s="33" t="s">
        <v>82</v>
      </c>
      <c r="U28" s="27"/>
      <c r="V28" s="27"/>
      <c r="W28" s="27" t="s">
        <v>83</v>
      </c>
      <c r="X28" s="34">
        <v>1</v>
      </c>
      <c r="Y28" s="24" t="s">
        <v>259</v>
      </c>
      <c r="Z28" s="24"/>
      <c r="AA28" s="24"/>
      <c r="AB28" s="24"/>
      <c r="AC28" s="35" t="s">
        <v>32</v>
      </c>
      <c r="AD28" s="27" t="s">
        <v>85</v>
      </c>
      <c r="AE28" s="27" t="s">
        <v>86</v>
      </c>
      <c r="AF28" s="33" t="s">
        <v>87</v>
      </c>
      <c r="AG28" s="27" t="s">
        <v>88</v>
      </c>
      <c r="AH28" s="27" t="s">
        <v>89</v>
      </c>
      <c r="AI28" s="27" t="s">
        <v>90</v>
      </c>
      <c r="AJ28" s="30">
        <v>0.36</v>
      </c>
      <c r="AK28" s="29" t="s">
        <v>78</v>
      </c>
      <c r="AL28" s="30">
        <v>0.36</v>
      </c>
      <c r="AM28" s="30" t="s">
        <v>81</v>
      </c>
      <c r="AN28" s="30">
        <v>0.4</v>
      </c>
      <c r="AO28" s="33" t="s">
        <v>82</v>
      </c>
      <c r="AP28" s="27"/>
      <c r="AQ28" s="27" t="s">
        <v>91</v>
      </c>
      <c r="AR28" s="27" t="s">
        <v>83</v>
      </c>
      <c r="AS28" s="25" t="s">
        <v>92</v>
      </c>
      <c r="AT28" s="25" t="s">
        <v>260</v>
      </c>
      <c r="AU28" s="25" t="s">
        <v>261</v>
      </c>
      <c r="AV28" s="24" t="s">
        <v>262</v>
      </c>
      <c r="AW28" s="24" t="s">
        <v>263</v>
      </c>
      <c r="AX28" s="28">
        <v>45292</v>
      </c>
      <c r="AY28" s="28">
        <v>45657</v>
      </c>
      <c r="AZ28" s="28" t="s">
        <v>264</v>
      </c>
      <c r="BA28" s="25" t="s">
        <v>265</v>
      </c>
      <c r="BB28" s="24" t="s">
        <v>266</v>
      </c>
      <c r="BC28" s="24"/>
      <c r="BD28" s="24"/>
      <c r="BE28" s="24"/>
      <c r="BF28" s="28"/>
      <c r="BG28" s="24"/>
      <c r="BH28" s="36"/>
      <c r="BI28" s="24"/>
      <c r="BJ28" s="24"/>
      <c r="BK28" s="24"/>
      <c r="BL28" s="24"/>
    </row>
    <row r="29" spans="1:64" ht="13.5" customHeight="1">
      <c r="A29" s="24" t="s">
        <v>267</v>
      </c>
      <c r="B29" s="23">
        <v>16</v>
      </c>
      <c r="C29" s="24" t="s">
        <v>72</v>
      </c>
      <c r="D29" s="23" t="s">
        <v>268</v>
      </c>
      <c r="E29" s="23" t="s">
        <v>269</v>
      </c>
      <c r="F29" s="24" t="s">
        <v>113</v>
      </c>
      <c r="G29" s="24" t="s">
        <v>270</v>
      </c>
      <c r="H29" s="24" t="s">
        <v>77</v>
      </c>
      <c r="I29" s="24">
        <v>228</v>
      </c>
      <c r="J29" s="24"/>
      <c r="K29" s="24"/>
      <c r="L29" s="24"/>
      <c r="M29" s="24"/>
      <c r="N29" s="29" t="s">
        <v>123</v>
      </c>
      <c r="O29" s="30">
        <v>0.6</v>
      </c>
      <c r="P29" s="31" t="s">
        <v>207</v>
      </c>
      <c r="Q29" s="32" t="s">
        <v>80</v>
      </c>
      <c r="R29" s="30" t="s">
        <v>208</v>
      </c>
      <c r="S29" s="30">
        <v>0.2</v>
      </c>
      <c r="T29" s="33" t="s">
        <v>82</v>
      </c>
      <c r="U29" s="27"/>
      <c r="V29" s="27"/>
      <c r="W29" s="27" t="s">
        <v>83</v>
      </c>
      <c r="X29" s="34">
        <v>1</v>
      </c>
      <c r="Y29" s="24" t="s">
        <v>271</v>
      </c>
      <c r="Z29" s="24"/>
      <c r="AA29" s="24"/>
      <c r="AB29" s="24"/>
      <c r="AC29" s="35" t="s">
        <v>32</v>
      </c>
      <c r="AD29" s="27" t="s">
        <v>85</v>
      </c>
      <c r="AE29" s="27" t="s">
        <v>86</v>
      </c>
      <c r="AF29" s="33" t="s">
        <v>87</v>
      </c>
      <c r="AG29" s="27" t="s">
        <v>88</v>
      </c>
      <c r="AH29" s="27" t="s">
        <v>89</v>
      </c>
      <c r="AI29" s="27" t="s">
        <v>90</v>
      </c>
      <c r="AJ29" s="30">
        <v>0.36</v>
      </c>
      <c r="AK29" s="29" t="s">
        <v>78</v>
      </c>
      <c r="AL29" s="30">
        <v>0.36</v>
      </c>
      <c r="AM29" s="30" t="s">
        <v>208</v>
      </c>
      <c r="AN29" s="30">
        <v>0.2</v>
      </c>
      <c r="AO29" s="33" t="s">
        <v>103</v>
      </c>
      <c r="AP29" s="27"/>
      <c r="AQ29" s="27" t="s">
        <v>91</v>
      </c>
      <c r="AR29" s="27" t="s">
        <v>83</v>
      </c>
      <c r="AS29" s="25" t="s">
        <v>92</v>
      </c>
      <c r="AT29" s="25" t="s">
        <v>272</v>
      </c>
      <c r="AU29" s="25" t="s">
        <v>273</v>
      </c>
      <c r="AV29" s="24" t="s">
        <v>223</v>
      </c>
      <c r="AW29" s="24" t="s">
        <v>129</v>
      </c>
      <c r="AX29" s="28">
        <v>45292</v>
      </c>
      <c r="AY29" s="28">
        <v>45657</v>
      </c>
      <c r="AZ29" s="28" t="s">
        <v>274</v>
      </c>
      <c r="BA29" s="25" t="s">
        <v>275</v>
      </c>
      <c r="BB29" s="24" t="s">
        <v>276</v>
      </c>
      <c r="BC29" s="24"/>
      <c r="BD29" s="24"/>
      <c r="BE29" s="24"/>
      <c r="BF29" s="28"/>
      <c r="BG29" s="24"/>
      <c r="BH29" s="36"/>
      <c r="BI29" s="24"/>
      <c r="BJ29" s="24"/>
      <c r="BK29" s="24"/>
      <c r="BL29" s="24"/>
    </row>
    <row r="30" spans="1:64" ht="13.5" customHeight="1">
      <c r="A30" s="24" t="s">
        <v>267</v>
      </c>
      <c r="B30" s="23">
        <v>17</v>
      </c>
      <c r="C30" s="24" t="s">
        <v>72</v>
      </c>
      <c r="D30" s="23" t="s">
        <v>277</v>
      </c>
      <c r="E30" s="23" t="s">
        <v>278</v>
      </c>
      <c r="F30" s="24" t="s">
        <v>113</v>
      </c>
      <c r="G30" s="24" t="s">
        <v>279</v>
      </c>
      <c r="H30" s="24" t="s">
        <v>77</v>
      </c>
      <c r="I30" s="24">
        <v>12</v>
      </c>
      <c r="J30" s="24"/>
      <c r="K30" s="24"/>
      <c r="L30" s="24"/>
      <c r="M30" s="24"/>
      <c r="N30" s="29" t="s">
        <v>78</v>
      </c>
      <c r="O30" s="30">
        <v>0.4</v>
      </c>
      <c r="P30" s="31" t="s">
        <v>207</v>
      </c>
      <c r="Q30" s="32" t="s">
        <v>80</v>
      </c>
      <c r="R30" s="30" t="s">
        <v>208</v>
      </c>
      <c r="S30" s="30">
        <v>0.2</v>
      </c>
      <c r="T30" s="33" t="s">
        <v>103</v>
      </c>
      <c r="U30" s="27"/>
      <c r="V30" s="27"/>
      <c r="W30" s="27" t="s">
        <v>83</v>
      </c>
      <c r="X30" s="34">
        <v>1</v>
      </c>
      <c r="Y30" s="24" t="s">
        <v>280</v>
      </c>
      <c r="Z30" s="24"/>
      <c r="AA30" s="24"/>
      <c r="AB30" s="24"/>
      <c r="AC30" s="35" t="s">
        <v>32</v>
      </c>
      <c r="AD30" s="27" t="s">
        <v>85</v>
      </c>
      <c r="AE30" s="27" t="s">
        <v>86</v>
      </c>
      <c r="AF30" s="33" t="s">
        <v>87</v>
      </c>
      <c r="AG30" s="27" t="s">
        <v>88</v>
      </c>
      <c r="AH30" s="27" t="s">
        <v>89</v>
      </c>
      <c r="AI30" s="27" t="s">
        <v>90</v>
      </c>
      <c r="AJ30" s="30">
        <v>0.24</v>
      </c>
      <c r="AK30" s="29" t="s">
        <v>78</v>
      </c>
      <c r="AL30" s="30">
        <v>0.24</v>
      </c>
      <c r="AM30" s="30" t="s">
        <v>208</v>
      </c>
      <c r="AN30" s="30">
        <v>0.2</v>
      </c>
      <c r="AO30" s="33" t="s">
        <v>103</v>
      </c>
      <c r="AP30" s="27"/>
      <c r="AQ30" s="27" t="s">
        <v>91</v>
      </c>
      <c r="AR30" s="27" t="s">
        <v>83</v>
      </c>
      <c r="AS30" s="25" t="s">
        <v>92</v>
      </c>
      <c r="AT30" s="25" t="s">
        <v>281</v>
      </c>
      <c r="AU30" s="25" t="s">
        <v>282</v>
      </c>
      <c r="AV30" s="24" t="s">
        <v>223</v>
      </c>
      <c r="AW30" s="24" t="s">
        <v>129</v>
      </c>
      <c r="AX30" s="28">
        <v>45292</v>
      </c>
      <c r="AY30" s="28">
        <v>45657</v>
      </c>
      <c r="AZ30" s="28" t="s">
        <v>283</v>
      </c>
      <c r="BA30" s="28" t="s">
        <v>284</v>
      </c>
      <c r="BB30" s="24" t="s">
        <v>285</v>
      </c>
      <c r="BC30" s="24"/>
      <c r="BD30" s="24"/>
      <c r="BE30" s="24"/>
      <c r="BF30" s="28"/>
      <c r="BG30" s="24"/>
      <c r="BH30" s="24"/>
      <c r="BI30" s="24"/>
      <c r="BJ30" s="24"/>
      <c r="BK30" s="24"/>
      <c r="BL30" s="24"/>
    </row>
    <row r="31" spans="1:64" ht="13.5" customHeight="1">
      <c r="A31" s="24" t="s">
        <v>267</v>
      </c>
      <c r="B31" s="23">
        <v>18</v>
      </c>
      <c r="C31" s="24" t="s">
        <v>72</v>
      </c>
      <c r="D31" s="23" t="s">
        <v>286</v>
      </c>
      <c r="E31" s="23" t="s">
        <v>287</v>
      </c>
      <c r="F31" s="24" t="s">
        <v>75</v>
      </c>
      <c r="G31" s="24" t="s">
        <v>288</v>
      </c>
      <c r="H31" s="24" t="s">
        <v>77</v>
      </c>
      <c r="I31" s="24">
        <v>12</v>
      </c>
      <c r="J31" s="24"/>
      <c r="K31" s="24"/>
      <c r="L31" s="24"/>
      <c r="M31" s="24"/>
      <c r="N31" s="29" t="s">
        <v>78</v>
      </c>
      <c r="O31" s="30">
        <v>0.4</v>
      </c>
      <c r="P31" s="31" t="s">
        <v>207</v>
      </c>
      <c r="Q31" s="32" t="s">
        <v>80</v>
      </c>
      <c r="R31" s="30" t="s">
        <v>208</v>
      </c>
      <c r="S31" s="30">
        <v>0.2</v>
      </c>
      <c r="T31" s="33" t="s">
        <v>103</v>
      </c>
      <c r="U31" s="27"/>
      <c r="V31" s="27"/>
      <c r="W31" s="27" t="s">
        <v>83</v>
      </c>
      <c r="X31" s="34">
        <v>1</v>
      </c>
      <c r="Y31" s="24" t="s">
        <v>289</v>
      </c>
      <c r="Z31" s="24"/>
      <c r="AA31" s="24"/>
      <c r="AB31" s="24"/>
      <c r="AC31" s="35" t="s">
        <v>32</v>
      </c>
      <c r="AD31" s="27" t="s">
        <v>85</v>
      </c>
      <c r="AE31" s="27" t="s">
        <v>86</v>
      </c>
      <c r="AF31" s="33" t="s">
        <v>87</v>
      </c>
      <c r="AG31" s="27"/>
      <c r="AH31" s="27"/>
      <c r="AI31" s="27"/>
      <c r="AJ31" s="30">
        <v>0.24</v>
      </c>
      <c r="AK31" s="29" t="s">
        <v>78</v>
      </c>
      <c r="AL31" s="30">
        <v>0.24</v>
      </c>
      <c r="AM31" s="30" t="s">
        <v>208</v>
      </c>
      <c r="AN31" s="30">
        <v>0.2</v>
      </c>
      <c r="AO31" s="33" t="s">
        <v>103</v>
      </c>
      <c r="AP31" s="27"/>
      <c r="AQ31" s="27" t="s">
        <v>91</v>
      </c>
      <c r="AR31" s="27" t="s">
        <v>83</v>
      </c>
      <c r="AS31" s="25" t="s">
        <v>92</v>
      </c>
      <c r="AT31" s="25" t="s">
        <v>290</v>
      </c>
      <c r="AU31" s="25" t="s">
        <v>282</v>
      </c>
      <c r="AV31" s="24" t="s">
        <v>223</v>
      </c>
      <c r="AW31" s="24" t="s">
        <v>129</v>
      </c>
      <c r="AX31" s="28">
        <v>45292</v>
      </c>
      <c r="AY31" s="28">
        <v>45657</v>
      </c>
      <c r="AZ31" s="28" t="s">
        <v>283</v>
      </c>
      <c r="BA31" s="28" t="s">
        <v>284</v>
      </c>
      <c r="BB31" s="24" t="s">
        <v>291</v>
      </c>
      <c r="BC31" s="24"/>
      <c r="BD31" s="24"/>
      <c r="BE31" s="24"/>
      <c r="BF31" s="28"/>
      <c r="BG31" s="24"/>
      <c r="BH31" s="36"/>
      <c r="BI31" s="24"/>
      <c r="BJ31" s="24"/>
      <c r="BK31" s="24"/>
      <c r="BL31" s="24"/>
    </row>
    <row r="32" spans="1:64" ht="13.5" customHeight="1">
      <c r="A32" s="24" t="s">
        <v>267</v>
      </c>
      <c r="B32" s="23">
        <v>19</v>
      </c>
      <c r="C32" s="24" t="s">
        <v>72</v>
      </c>
      <c r="D32" s="23" t="s">
        <v>292</v>
      </c>
      <c r="E32" s="23" t="s">
        <v>293</v>
      </c>
      <c r="F32" s="24" t="s">
        <v>75</v>
      </c>
      <c r="G32" s="24" t="s">
        <v>294</v>
      </c>
      <c r="H32" s="24" t="s">
        <v>77</v>
      </c>
      <c r="I32" s="24">
        <v>12</v>
      </c>
      <c r="J32" s="24"/>
      <c r="K32" s="24"/>
      <c r="L32" s="24"/>
      <c r="M32" s="24"/>
      <c r="N32" s="29" t="s">
        <v>78</v>
      </c>
      <c r="O32" s="30">
        <v>0.4</v>
      </c>
      <c r="P32" s="31" t="s">
        <v>207</v>
      </c>
      <c r="Q32" s="32" t="s">
        <v>80</v>
      </c>
      <c r="R32" s="30" t="s">
        <v>208</v>
      </c>
      <c r="S32" s="30">
        <v>0.2</v>
      </c>
      <c r="T32" s="33" t="s">
        <v>103</v>
      </c>
      <c r="U32" s="27"/>
      <c r="V32" s="27"/>
      <c r="W32" s="27" t="s">
        <v>83</v>
      </c>
      <c r="X32" s="34">
        <v>1</v>
      </c>
      <c r="Y32" s="24" t="s">
        <v>295</v>
      </c>
      <c r="Z32" s="24"/>
      <c r="AA32" s="24"/>
      <c r="AB32" s="24"/>
      <c r="AC32" s="35" t="s">
        <v>32</v>
      </c>
      <c r="AD32" s="27" t="s">
        <v>85</v>
      </c>
      <c r="AE32" s="27" t="s">
        <v>86</v>
      </c>
      <c r="AF32" s="33" t="s">
        <v>87</v>
      </c>
      <c r="AG32" s="27" t="s">
        <v>88</v>
      </c>
      <c r="AH32" s="27" t="s">
        <v>89</v>
      </c>
      <c r="AI32" s="27" t="s">
        <v>90</v>
      </c>
      <c r="AJ32" s="30">
        <v>0.24</v>
      </c>
      <c r="AK32" s="29" t="s">
        <v>78</v>
      </c>
      <c r="AL32" s="30">
        <v>0.24</v>
      </c>
      <c r="AM32" s="30" t="s">
        <v>208</v>
      </c>
      <c r="AN32" s="30">
        <v>0.2</v>
      </c>
      <c r="AO32" s="33" t="s">
        <v>103</v>
      </c>
      <c r="AP32" s="27"/>
      <c r="AQ32" s="27" t="s">
        <v>91</v>
      </c>
      <c r="AR32" s="27" t="s">
        <v>83</v>
      </c>
      <c r="AS32" s="25" t="s">
        <v>92</v>
      </c>
      <c r="AT32" s="25" t="s">
        <v>296</v>
      </c>
      <c r="AU32" s="25" t="s">
        <v>297</v>
      </c>
      <c r="AV32" s="24" t="s">
        <v>223</v>
      </c>
      <c r="AW32" s="24" t="s">
        <v>129</v>
      </c>
      <c r="AX32" s="28">
        <v>45292</v>
      </c>
      <c r="AY32" s="28">
        <v>45657</v>
      </c>
      <c r="AZ32" s="28" t="s">
        <v>298</v>
      </c>
      <c r="BA32" s="28" t="s">
        <v>299</v>
      </c>
      <c r="BB32" s="24" t="s">
        <v>300</v>
      </c>
      <c r="BC32" s="24"/>
      <c r="BD32" s="24"/>
      <c r="BE32" s="24"/>
      <c r="BF32" s="28"/>
      <c r="BG32" s="24"/>
      <c r="BH32" s="24"/>
      <c r="BI32" s="24"/>
      <c r="BJ32" s="24"/>
      <c r="BK32" s="24"/>
      <c r="BL32" s="24"/>
    </row>
    <row r="33" spans="1:64" ht="13.5" customHeight="1">
      <c r="A33" s="24" t="s">
        <v>267</v>
      </c>
      <c r="B33" s="23">
        <v>20</v>
      </c>
      <c r="C33" s="24" t="s">
        <v>133</v>
      </c>
      <c r="D33" s="23" t="s">
        <v>301</v>
      </c>
      <c r="E33" s="23" t="s">
        <v>302</v>
      </c>
      <c r="F33" s="24" t="s">
        <v>113</v>
      </c>
      <c r="G33" s="24" t="s">
        <v>303</v>
      </c>
      <c r="H33" s="24" t="s">
        <v>77</v>
      </c>
      <c r="I33" s="24">
        <v>228</v>
      </c>
      <c r="J33" s="24"/>
      <c r="K33" s="24"/>
      <c r="L33" s="24"/>
      <c r="M33" s="24"/>
      <c r="N33" s="29" t="s">
        <v>91</v>
      </c>
      <c r="O33" s="30" t="s">
        <v>91</v>
      </c>
      <c r="P33" s="31"/>
      <c r="Q33" s="32" t="s">
        <v>100</v>
      </c>
      <c r="R33" s="30" t="s">
        <v>100</v>
      </c>
      <c r="S33" s="30" t="s">
        <v>100</v>
      </c>
      <c r="T33" s="33" t="s">
        <v>100</v>
      </c>
      <c r="U33" s="27" t="s">
        <v>138</v>
      </c>
      <c r="V33" s="27" t="s">
        <v>248</v>
      </c>
      <c r="W33" s="27" t="s">
        <v>249</v>
      </c>
      <c r="X33" s="34">
        <v>1</v>
      </c>
      <c r="Y33" s="24" t="s">
        <v>304</v>
      </c>
      <c r="Z33" s="24"/>
      <c r="AA33" s="24"/>
      <c r="AB33" s="24"/>
      <c r="AC33" s="35" t="s">
        <v>32</v>
      </c>
      <c r="AD33" s="27" t="s">
        <v>85</v>
      </c>
      <c r="AE33" s="27" t="s">
        <v>86</v>
      </c>
      <c r="AF33" s="33" t="s">
        <v>87</v>
      </c>
      <c r="AG33" s="27" t="s">
        <v>88</v>
      </c>
      <c r="AH33" s="27" t="s">
        <v>89</v>
      </c>
      <c r="AI33" s="27" t="s">
        <v>90</v>
      </c>
      <c r="AJ33" s="30" t="s">
        <v>91</v>
      </c>
      <c r="AK33" s="29" t="s">
        <v>91</v>
      </c>
      <c r="AL33" s="30" t="s">
        <v>91</v>
      </c>
      <c r="AM33" s="30" t="s">
        <v>100</v>
      </c>
      <c r="AN33" s="30" t="s">
        <v>100</v>
      </c>
      <c r="AO33" s="33" t="s">
        <v>100</v>
      </c>
      <c r="AP33" s="27" t="s">
        <v>138</v>
      </c>
      <c r="AQ33" s="27" t="s">
        <v>248</v>
      </c>
      <c r="AR33" s="27" t="s">
        <v>249</v>
      </c>
      <c r="AS33" s="25" t="s">
        <v>92</v>
      </c>
      <c r="AT33" s="25" t="s">
        <v>305</v>
      </c>
      <c r="AU33" s="25" t="s">
        <v>306</v>
      </c>
      <c r="AV33" s="24" t="s">
        <v>223</v>
      </c>
      <c r="AW33" s="24" t="s">
        <v>129</v>
      </c>
      <c r="AX33" s="28">
        <v>45292</v>
      </c>
      <c r="AY33" s="28">
        <v>45657</v>
      </c>
      <c r="AZ33" s="28" t="s">
        <v>307</v>
      </c>
      <c r="BA33" s="28" t="s">
        <v>308</v>
      </c>
      <c r="BB33" s="24" t="s">
        <v>309</v>
      </c>
      <c r="BC33" s="24"/>
      <c r="BD33" s="24"/>
      <c r="BE33" s="24"/>
      <c r="BF33" s="28"/>
      <c r="BG33" s="24"/>
      <c r="BH33" s="24"/>
      <c r="BI33" s="24"/>
      <c r="BJ33" s="24"/>
      <c r="BK33" s="24"/>
      <c r="BL33" s="24"/>
    </row>
    <row r="34" spans="1:64" ht="13.5" customHeight="1">
      <c r="A34" s="24"/>
      <c r="B34" s="23"/>
      <c r="C34" s="24"/>
      <c r="D34" s="23"/>
      <c r="E34" s="23"/>
      <c r="F34" s="24"/>
      <c r="G34" s="24" t="s">
        <v>100</v>
      </c>
      <c r="H34" s="24"/>
      <c r="I34" s="24"/>
      <c r="J34" s="24"/>
      <c r="K34" s="24"/>
      <c r="L34" s="24"/>
      <c r="M34" s="24"/>
      <c r="N34" s="29"/>
      <c r="O34" s="30"/>
      <c r="P34" s="31"/>
      <c r="Q34" s="32"/>
      <c r="R34" s="30"/>
      <c r="S34" s="30"/>
      <c r="T34" s="33"/>
      <c r="U34" s="27"/>
      <c r="V34" s="27"/>
      <c r="W34" s="27"/>
      <c r="X34" s="34">
        <v>2</v>
      </c>
      <c r="Y34" s="24" t="s">
        <v>310</v>
      </c>
      <c r="Z34" s="24"/>
      <c r="AA34" s="24"/>
      <c r="AB34" s="24"/>
      <c r="AC34" s="35" t="s">
        <v>32</v>
      </c>
      <c r="AD34" s="27" t="s">
        <v>85</v>
      </c>
      <c r="AE34" s="27" t="s">
        <v>86</v>
      </c>
      <c r="AF34" s="33" t="s">
        <v>87</v>
      </c>
      <c r="AG34" s="27" t="s">
        <v>88</v>
      </c>
      <c r="AH34" s="27" t="s">
        <v>89</v>
      </c>
      <c r="AI34" s="27" t="s">
        <v>90</v>
      </c>
      <c r="AJ34" s="30" t="s">
        <v>91</v>
      </c>
      <c r="AK34" s="29" t="s">
        <v>91</v>
      </c>
      <c r="AL34" s="30" t="s">
        <v>91</v>
      </c>
      <c r="AM34" s="30" t="s">
        <v>100</v>
      </c>
      <c r="AN34" s="30" t="s">
        <v>100</v>
      </c>
      <c r="AO34" s="33" t="s">
        <v>100</v>
      </c>
      <c r="AP34" s="27"/>
      <c r="AQ34" s="27"/>
      <c r="AR34" s="27"/>
      <c r="AS34" s="25"/>
      <c r="AT34" s="25" t="s">
        <v>311</v>
      </c>
      <c r="AU34" s="25" t="s">
        <v>312</v>
      </c>
      <c r="AV34" s="24" t="s">
        <v>223</v>
      </c>
      <c r="AW34" s="24" t="s">
        <v>129</v>
      </c>
      <c r="AX34" s="28">
        <v>44927</v>
      </c>
      <c r="AY34" s="28">
        <v>45291</v>
      </c>
      <c r="AZ34" s="25" t="s">
        <v>312</v>
      </c>
      <c r="BA34" s="25" t="s">
        <v>313</v>
      </c>
      <c r="BB34" s="24"/>
      <c r="BC34" s="24"/>
      <c r="BD34" s="24"/>
      <c r="BE34" s="24"/>
      <c r="BF34" s="28"/>
      <c r="BG34" s="24"/>
      <c r="BH34" s="36"/>
      <c r="BI34" s="24"/>
      <c r="BJ34" s="24"/>
      <c r="BK34" s="24"/>
      <c r="BL34" s="24"/>
    </row>
    <row r="35" spans="1:64" ht="13.5" customHeight="1">
      <c r="A35" s="24" t="s">
        <v>267</v>
      </c>
      <c r="B35" s="23">
        <v>21</v>
      </c>
      <c r="C35" s="24" t="s">
        <v>133</v>
      </c>
      <c r="D35" s="23" t="s">
        <v>314</v>
      </c>
      <c r="E35" s="23" t="s">
        <v>315</v>
      </c>
      <c r="F35" s="24" t="s">
        <v>113</v>
      </c>
      <c r="G35" s="24" t="s">
        <v>316</v>
      </c>
      <c r="H35" s="24" t="s">
        <v>137</v>
      </c>
      <c r="I35" s="24">
        <v>228</v>
      </c>
      <c r="J35" s="24"/>
      <c r="K35" s="24"/>
      <c r="L35" s="24"/>
      <c r="M35" s="24"/>
      <c r="N35" s="29" t="s">
        <v>91</v>
      </c>
      <c r="O35" s="30" t="s">
        <v>91</v>
      </c>
      <c r="P35" s="31" t="s">
        <v>317</v>
      </c>
      <c r="Q35" s="32" t="s">
        <v>80</v>
      </c>
      <c r="R35" s="30" t="s">
        <v>248</v>
      </c>
      <c r="S35" s="30">
        <v>0.8</v>
      </c>
      <c r="T35" s="33" t="s">
        <v>100</v>
      </c>
      <c r="U35" s="27" t="s">
        <v>138</v>
      </c>
      <c r="V35" s="27" t="s">
        <v>82</v>
      </c>
      <c r="W35" s="27" t="s">
        <v>139</v>
      </c>
      <c r="X35" s="34">
        <v>1</v>
      </c>
      <c r="Y35" s="24" t="s">
        <v>318</v>
      </c>
      <c r="Z35" s="24"/>
      <c r="AA35" s="24"/>
      <c r="AB35" s="24"/>
      <c r="AC35" s="35" t="s">
        <v>32</v>
      </c>
      <c r="AD35" s="27" t="s">
        <v>85</v>
      </c>
      <c r="AE35" s="27" t="s">
        <v>86</v>
      </c>
      <c r="AF35" s="33" t="s">
        <v>87</v>
      </c>
      <c r="AG35" s="27" t="s">
        <v>88</v>
      </c>
      <c r="AH35" s="27" t="s">
        <v>89</v>
      </c>
      <c r="AI35" s="27" t="s">
        <v>90</v>
      </c>
      <c r="AJ35" s="30" t="s">
        <v>91</v>
      </c>
      <c r="AK35" s="29" t="s">
        <v>91</v>
      </c>
      <c r="AL35" s="30" t="s">
        <v>91</v>
      </c>
      <c r="AM35" s="30" t="s">
        <v>248</v>
      </c>
      <c r="AN35" s="30">
        <v>0.8</v>
      </c>
      <c r="AO35" s="33" t="s">
        <v>100</v>
      </c>
      <c r="AP35" s="27" t="s">
        <v>138</v>
      </c>
      <c r="AQ35" s="27" t="s">
        <v>82</v>
      </c>
      <c r="AR35" s="27" t="s">
        <v>139</v>
      </c>
      <c r="AS35" s="25" t="s">
        <v>92</v>
      </c>
      <c r="AT35" s="25" t="s">
        <v>319</v>
      </c>
      <c r="AU35" s="25" t="s">
        <v>320</v>
      </c>
      <c r="AV35" s="24" t="s">
        <v>223</v>
      </c>
      <c r="AW35" s="24" t="s">
        <v>143</v>
      </c>
      <c r="AX35" s="28">
        <v>45292</v>
      </c>
      <c r="AY35" s="28">
        <v>45657</v>
      </c>
      <c r="AZ35" s="28" t="s">
        <v>321</v>
      </c>
      <c r="BA35" s="28" t="s">
        <v>322</v>
      </c>
      <c r="BB35" s="24" t="s">
        <v>323</v>
      </c>
      <c r="BC35" s="24"/>
      <c r="BD35" s="24"/>
      <c r="BE35" s="24"/>
      <c r="BF35" s="28"/>
      <c r="BG35" s="24"/>
      <c r="BH35" s="36"/>
      <c r="BI35" s="24"/>
      <c r="BJ35" s="24"/>
      <c r="BK35" s="24"/>
      <c r="BL35" s="24"/>
    </row>
    <row r="36" spans="1:64" ht="13.5" customHeight="1">
      <c r="A36" s="24" t="s">
        <v>267</v>
      </c>
      <c r="B36" s="23">
        <v>21</v>
      </c>
      <c r="C36" s="24" t="s">
        <v>145</v>
      </c>
      <c r="D36" s="23" t="s">
        <v>324</v>
      </c>
      <c r="E36" s="23" t="s">
        <v>325</v>
      </c>
      <c r="F36" s="24" t="s">
        <v>113</v>
      </c>
      <c r="G36" s="24" t="s">
        <v>326</v>
      </c>
      <c r="H36" s="24" t="s">
        <v>149</v>
      </c>
      <c r="I36" s="24">
        <v>228</v>
      </c>
      <c r="J36" s="24" t="s">
        <v>327</v>
      </c>
      <c r="K36" s="24" t="s">
        <v>328</v>
      </c>
      <c r="L36" s="24" t="s">
        <v>206</v>
      </c>
      <c r="M36" s="24"/>
      <c r="N36" s="29" t="s">
        <v>123</v>
      </c>
      <c r="O36" s="30">
        <v>0.6</v>
      </c>
      <c r="P36" s="31" t="s">
        <v>124</v>
      </c>
      <c r="Q36" s="32" t="s">
        <v>80</v>
      </c>
      <c r="R36" s="30" t="s">
        <v>82</v>
      </c>
      <c r="S36" s="30">
        <v>0.6</v>
      </c>
      <c r="T36" s="33" t="s">
        <v>82</v>
      </c>
      <c r="U36" s="27"/>
      <c r="V36" s="27"/>
      <c r="W36" s="27" t="s">
        <v>83</v>
      </c>
      <c r="X36" s="34">
        <v>1</v>
      </c>
      <c r="Y36" s="24" t="s">
        <v>329</v>
      </c>
      <c r="Z36" s="24"/>
      <c r="AA36" s="24"/>
      <c r="AB36" s="24"/>
      <c r="AC36" s="35" t="s">
        <v>32</v>
      </c>
      <c r="AD36" s="27" t="s">
        <v>85</v>
      </c>
      <c r="AE36" s="27" t="s">
        <v>86</v>
      </c>
      <c r="AF36" s="33" t="s">
        <v>87</v>
      </c>
      <c r="AG36" s="27" t="s">
        <v>88</v>
      </c>
      <c r="AH36" s="27" t="s">
        <v>89</v>
      </c>
      <c r="AI36" s="27" t="s">
        <v>90</v>
      </c>
      <c r="AJ36" s="30">
        <v>0.36</v>
      </c>
      <c r="AK36" s="29" t="s">
        <v>78</v>
      </c>
      <c r="AL36" s="30">
        <v>0.36</v>
      </c>
      <c r="AM36" s="30" t="s">
        <v>82</v>
      </c>
      <c r="AN36" s="30">
        <v>0.6</v>
      </c>
      <c r="AO36" s="33" t="s">
        <v>82</v>
      </c>
      <c r="AP36" s="27"/>
      <c r="AQ36" s="27" t="s">
        <v>91</v>
      </c>
      <c r="AR36" s="27" t="s">
        <v>83</v>
      </c>
      <c r="AS36" s="25" t="s">
        <v>92</v>
      </c>
      <c r="AT36" s="25" t="s">
        <v>305</v>
      </c>
      <c r="AU36" s="25" t="s">
        <v>306</v>
      </c>
      <c r="AV36" s="24" t="s">
        <v>223</v>
      </c>
      <c r="AW36" s="24" t="s">
        <v>129</v>
      </c>
      <c r="AX36" s="28">
        <v>45292</v>
      </c>
      <c r="AY36" s="28">
        <v>45657</v>
      </c>
      <c r="AZ36" s="28" t="s">
        <v>307</v>
      </c>
      <c r="BA36" s="28" t="s">
        <v>299</v>
      </c>
      <c r="BB36" s="24" t="s">
        <v>309</v>
      </c>
      <c r="BC36" s="24"/>
      <c r="BD36" s="24"/>
      <c r="BE36" s="24"/>
      <c r="BF36" s="28"/>
      <c r="BG36" s="24"/>
      <c r="BH36" s="36"/>
      <c r="BI36" s="24"/>
      <c r="BJ36" s="24"/>
      <c r="BK36" s="24"/>
      <c r="BL36" s="24"/>
    </row>
    <row r="37" spans="1:64" ht="13.5" customHeight="1">
      <c r="A37" s="24"/>
      <c r="B37" s="23"/>
      <c r="C37" s="24"/>
      <c r="D37" s="23"/>
      <c r="E37" s="23"/>
      <c r="F37" s="24"/>
      <c r="G37" s="24" t="s">
        <v>100</v>
      </c>
      <c r="H37" s="24"/>
      <c r="I37" s="24"/>
      <c r="J37" s="24"/>
      <c r="K37" s="24"/>
      <c r="L37" s="24"/>
      <c r="M37" s="24"/>
      <c r="N37" s="29"/>
      <c r="O37" s="30"/>
      <c r="P37" s="31"/>
      <c r="Q37" s="32"/>
      <c r="R37" s="30"/>
      <c r="S37" s="30"/>
      <c r="T37" s="33"/>
      <c r="U37" s="27"/>
      <c r="V37" s="27"/>
      <c r="W37" s="27"/>
      <c r="X37" s="34">
        <v>2</v>
      </c>
      <c r="Y37" s="24" t="s">
        <v>330</v>
      </c>
      <c r="Z37" s="24"/>
      <c r="AA37" s="24"/>
      <c r="AB37" s="24"/>
      <c r="AC37" s="35" t="s">
        <v>32</v>
      </c>
      <c r="AD37" s="27" t="s">
        <v>85</v>
      </c>
      <c r="AE37" s="27" t="s">
        <v>86</v>
      </c>
      <c r="AF37" s="33" t="s">
        <v>87</v>
      </c>
      <c r="AG37" s="27" t="s">
        <v>88</v>
      </c>
      <c r="AH37" s="27" t="s">
        <v>89</v>
      </c>
      <c r="AI37" s="27" t="s">
        <v>90</v>
      </c>
      <c r="AJ37" s="30">
        <v>0.216</v>
      </c>
      <c r="AK37" s="29" t="s">
        <v>78</v>
      </c>
      <c r="AL37" s="30">
        <v>0.216</v>
      </c>
      <c r="AM37" s="30" t="s">
        <v>82</v>
      </c>
      <c r="AN37" s="30">
        <v>0.6</v>
      </c>
      <c r="AO37" s="33" t="s">
        <v>82</v>
      </c>
      <c r="AP37" s="27"/>
      <c r="AQ37" s="27"/>
      <c r="AR37" s="27"/>
      <c r="AS37" s="25"/>
      <c r="AT37" s="25" t="s">
        <v>331</v>
      </c>
      <c r="AU37" s="25" t="s">
        <v>312</v>
      </c>
      <c r="AV37" s="24" t="s">
        <v>223</v>
      </c>
      <c r="AW37" s="24" t="s">
        <v>129</v>
      </c>
      <c r="AX37" s="28">
        <v>44927</v>
      </c>
      <c r="AY37" s="28">
        <v>45291</v>
      </c>
      <c r="AZ37" s="25" t="s">
        <v>312</v>
      </c>
      <c r="BA37" s="25" t="s">
        <v>313</v>
      </c>
      <c r="BB37" s="24"/>
      <c r="BC37" s="24"/>
      <c r="BD37" s="24"/>
      <c r="BE37" s="24"/>
      <c r="BF37" s="28"/>
      <c r="BG37" s="24"/>
      <c r="BH37" s="36"/>
      <c r="BI37" s="24"/>
      <c r="BJ37" s="24"/>
      <c r="BK37" s="24"/>
      <c r="BL37" s="24"/>
    </row>
    <row r="38" spans="1:64" ht="13.5" customHeight="1">
      <c r="A38" s="24" t="s">
        <v>332</v>
      </c>
      <c r="B38" s="23">
        <v>22</v>
      </c>
      <c r="C38" s="24" t="s">
        <v>72</v>
      </c>
      <c r="D38" s="23" t="s">
        <v>333</v>
      </c>
      <c r="E38" s="23" t="s">
        <v>334</v>
      </c>
      <c r="F38" s="24" t="s">
        <v>75</v>
      </c>
      <c r="G38" s="24" t="s">
        <v>335</v>
      </c>
      <c r="H38" s="24" t="s">
        <v>336</v>
      </c>
      <c r="I38" s="24">
        <v>228</v>
      </c>
      <c r="J38" s="24"/>
      <c r="K38" s="24"/>
      <c r="L38" s="24"/>
      <c r="M38" s="24"/>
      <c r="N38" s="29" t="s">
        <v>123</v>
      </c>
      <c r="O38" s="30">
        <v>0.6</v>
      </c>
      <c r="P38" s="31" t="s">
        <v>337</v>
      </c>
      <c r="Q38" s="32" t="s">
        <v>80</v>
      </c>
      <c r="R38" s="30" t="s">
        <v>338</v>
      </c>
      <c r="S38" s="30">
        <v>1</v>
      </c>
      <c r="T38" s="33" t="s">
        <v>339</v>
      </c>
      <c r="U38" s="27"/>
      <c r="V38" s="27"/>
      <c r="W38" s="27" t="s">
        <v>83</v>
      </c>
      <c r="X38" s="34">
        <v>1</v>
      </c>
      <c r="Y38" s="24" t="s">
        <v>340</v>
      </c>
      <c r="Z38" s="24"/>
      <c r="AA38" s="24"/>
      <c r="AB38" s="24"/>
      <c r="AC38" s="35" t="s">
        <v>32</v>
      </c>
      <c r="AD38" s="27" t="s">
        <v>85</v>
      </c>
      <c r="AE38" s="27" t="s">
        <v>86</v>
      </c>
      <c r="AF38" s="33" t="s">
        <v>87</v>
      </c>
      <c r="AG38" s="27" t="s">
        <v>88</v>
      </c>
      <c r="AH38" s="27" t="s">
        <v>89</v>
      </c>
      <c r="AI38" s="27" t="s">
        <v>90</v>
      </c>
      <c r="AJ38" s="30">
        <v>0.36</v>
      </c>
      <c r="AK38" s="29" t="s">
        <v>78</v>
      </c>
      <c r="AL38" s="30">
        <v>0.36</v>
      </c>
      <c r="AM38" s="30" t="s">
        <v>338</v>
      </c>
      <c r="AN38" s="30">
        <v>1</v>
      </c>
      <c r="AO38" s="33" t="s">
        <v>339</v>
      </c>
      <c r="AP38" s="27"/>
      <c r="AQ38" s="27" t="s">
        <v>91</v>
      </c>
      <c r="AR38" s="27" t="s">
        <v>83</v>
      </c>
      <c r="AS38" s="25" t="s">
        <v>92</v>
      </c>
      <c r="AT38" s="25" t="s">
        <v>341</v>
      </c>
      <c r="AU38" s="25" t="s">
        <v>342</v>
      </c>
      <c r="AV38" s="24" t="s">
        <v>343</v>
      </c>
      <c r="AW38" s="24" t="s">
        <v>129</v>
      </c>
      <c r="AX38" s="28">
        <v>45292</v>
      </c>
      <c r="AY38" s="28">
        <v>45657</v>
      </c>
      <c r="AZ38" s="28" t="s">
        <v>344</v>
      </c>
      <c r="BA38" s="28" t="s">
        <v>345</v>
      </c>
      <c r="BB38" s="24" t="s">
        <v>346</v>
      </c>
      <c r="BC38" s="24"/>
      <c r="BD38" s="24"/>
      <c r="BE38" s="24"/>
      <c r="BF38" s="28"/>
      <c r="BG38" s="24"/>
      <c r="BH38" s="36"/>
      <c r="BI38" s="24"/>
      <c r="BJ38" s="24"/>
      <c r="BK38" s="24"/>
      <c r="BL38" s="24"/>
    </row>
    <row r="39" spans="1:64" ht="13.5" customHeight="1">
      <c r="A39" s="24"/>
      <c r="B39" s="23"/>
      <c r="C39" s="24"/>
      <c r="D39" s="23"/>
      <c r="E39" s="23"/>
      <c r="F39" s="24"/>
      <c r="G39" s="24" t="s">
        <v>100</v>
      </c>
      <c r="H39" s="24"/>
      <c r="I39" s="24"/>
      <c r="J39" s="24"/>
      <c r="K39" s="24"/>
      <c r="L39" s="24"/>
      <c r="M39" s="24"/>
      <c r="N39" s="29"/>
      <c r="O39" s="30"/>
      <c r="P39" s="31"/>
      <c r="Q39" s="32"/>
      <c r="R39" s="30"/>
      <c r="S39" s="30"/>
      <c r="T39" s="33"/>
      <c r="U39" s="27"/>
      <c r="V39" s="27"/>
      <c r="W39" s="27"/>
      <c r="X39" s="34">
        <v>2</v>
      </c>
      <c r="Y39" s="24" t="s">
        <v>347</v>
      </c>
      <c r="Z39" s="24"/>
      <c r="AA39" s="24"/>
      <c r="AB39" s="24"/>
      <c r="AC39" s="35" t="s">
        <v>18</v>
      </c>
      <c r="AD39" s="27" t="s">
        <v>348</v>
      </c>
      <c r="AE39" s="27" t="s">
        <v>86</v>
      </c>
      <c r="AF39" s="33" t="s">
        <v>349</v>
      </c>
      <c r="AG39" s="27" t="s">
        <v>88</v>
      </c>
      <c r="AH39" s="27" t="s">
        <v>89</v>
      </c>
      <c r="AI39" s="27" t="s">
        <v>90</v>
      </c>
      <c r="AJ39" s="30">
        <v>0.36</v>
      </c>
      <c r="AK39" s="29" t="s">
        <v>78</v>
      </c>
      <c r="AL39" s="30">
        <v>0.36</v>
      </c>
      <c r="AM39" s="30" t="s">
        <v>248</v>
      </c>
      <c r="AN39" s="30">
        <v>0.75</v>
      </c>
      <c r="AO39" s="33" t="s">
        <v>350</v>
      </c>
      <c r="AP39" s="27"/>
      <c r="AQ39" s="27"/>
      <c r="AR39" s="27"/>
      <c r="AS39" s="25"/>
      <c r="AT39" s="25" t="s">
        <v>351</v>
      </c>
      <c r="AU39" s="25" t="s">
        <v>352</v>
      </c>
      <c r="AV39" s="24" t="s">
        <v>343</v>
      </c>
      <c r="AW39" s="24" t="s">
        <v>129</v>
      </c>
      <c r="AX39" s="28">
        <v>44927</v>
      </c>
      <c r="AY39" s="28">
        <v>45291</v>
      </c>
      <c r="AZ39" s="28" t="s">
        <v>353</v>
      </c>
      <c r="BA39" s="28" t="s">
        <v>354</v>
      </c>
      <c r="BB39" s="24"/>
      <c r="BC39" s="24"/>
      <c r="BD39" s="24"/>
      <c r="BE39" s="24"/>
      <c r="BF39" s="28"/>
      <c r="BG39" s="24"/>
      <c r="BH39" s="36"/>
      <c r="BI39" s="24"/>
      <c r="BJ39" s="24"/>
      <c r="BK39" s="24"/>
      <c r="BL39" s="24"/>
    </row>
    <row r="40" spans="1:64" ht="13.5" customHeight="1">
      <c r="A40" s="24" t="s">
        <v>332</v>
      </c>
      <c r="B40" s="23">
        <v>23</v>
      </c>
      <c r="C40" s="24" t="s">
        <v>72</v>
      </c>
      <c r="D40" s="23" t="s">
        <v>355</v>
      </c>
      <c r="E40" s="23" t="s">
        <v>356</v>
      </c>
      <c r="F40" s="24" t="s">
        <v>113</v>
      </c>
      <c r="G40" s="24" t="s">
        <v>357</v>
      </c>
      <c r="H40" s="24" t="s">
        <v>77</v>
      </c>
      <c r="I40" s="24">
        <v>228</v>
      </c>
      <c r="J40" s="24"/>
      <c r="K40" s="24"/>
      <c r="L40" s="24"/>
      <c r="M40" s="24"/>
      <c r="N40" s="29" t="s">
        <v>123</v>
      </c>
      <c r="O40" s="30">
        <v>0.6</v>
      </c>
      <c r="P40" s="31" t="s">
        <v>207</v>
      </c>
      <c r="Q40" s="32" t="s">
        <v>80</v>
      </c>
      <c r="R40" s="30" t="s">
        <v>208</v>
      </c>
      <c r="S40" s="30">
        <v>0.2</v>
      </c>
      <c r="T40" s="33" t="s">
        <v>82</v>
      </c>
      <c r="U40" s="27"/>
      <c r="V40" s="27"/>
      <c r="W40" s="27" t="s">
        <v>83</v>
      </c>
      <c r="X40" s="34">
        <v>1</v>
      </c>
      <c r="Y40" s="24" t="s">
        <v>358</v>
      </c>
      <c r="Z40" s="24"/>
      <c r="AA40" s="24"/>
      <c r="AB40" s="24"/>
      <c r="AC40" s="35" t="s">
        <v>32</v>
      </c>
      <c r="AD40" s="27" t="s">
        <v>85</v>
      </c>
      <c r="AE40" s="27" t="s">
        <v>86</v>
      </c>
      <c r="AF40" s="33" t="s">
        <v>87</v>
      </c>
      <c r="AG40" s="27" t="s">
        <v>88</v>
      </c>
      <c r="AH40" s="27" t="s">
        <v>89</v>
      </c>
      <c r="AI40" s="27" t="s">
        <v>90</v>
      </c>
      <c r="AJ40" s="30">
        <v>0.36</v>
      </c>
      <c r="AK40" s="29" t="s">
        <v>78</v>
      </c>
      <c r="AL40" s="30">
        <v>0.36</v>
      </c>
      <c r="AM40" s="30" t="s">
        <v>208</v>
      </c>
      <c r="AN40" s="30">
        <v>0.2</v>
      </c>
      <c r="AO40" s="33" t="s">
        <v>103</v>
      </c>
      <c r="AP40" s="27"/>
      <c r="AQ40" s="27" t="s">
        <v>91</v>
      </c>
      <c r="AR40" s="27" t="s">
        <v>83</v>
      </c>
      <c r="AS40" s="25" t="s">
        <v>92</v>
      </c>
      <c r="AT40" s="25" t="s">
        <v>359</v>
      </c>
      <c r="AU40" s="25" t="s">
        <v>360</v>
      </c>
      <c r="AV40" s="24" t="s">
        <v>343</v>
      </c>
      <c r="AW40" s="24" t="s">
        <v>143</v>
      </c>
      <c r="AX40" s="28">
        <v>45292</v>
      </c>
      <c r="AY40" s="28">
        <v>45657</v>
      </c>
      <c r="AZ40" s="28" t="s">
        <v>361</v>
      </c>
      <c r="BA40" s="28" t="s">
        <v>362</v>
      </c>
      <c r="BB40" s="24" t="s">
        <v>363</v>
      </c>
      <c r="BC40" s="24"/>
      <c r="BD40" s="24"/>
      <c r="BE40" s="24"/>
      <c r="BF40" s="28"/>
      <c r="BG40" s="24"/>
      <c r="BH40" s="36"/>
      <c r="BI40" s="24"/>
      <c r="BJ40" s="24"/>
      <c r="BK40" s="24"/>
      <c r="BL40" s="24"/>
    </row>
    <row r="41" spans="1:64" ht="13.5" customHeight="1">
      <c r="A41" s="24" t="s">
        <v>332</v>
      </c>
      <c r="B41" s="23">
        <v>24</v>
      </c>
      <c r="C41" s="24" t="s">
        <v>72</v>
      </c>
      <c r="D41" s="23" t="s">
        <v>364</v>
      </c>
      <c r="E41" s="23" t="s">
        <v>365</v>
      </c>
      <c r="F41" s="24" t="s">
        <v>75</v>
      </c>
      <c r="G41" s="24" t="s">
        <v>366</v>
      </c>
      <c r="H41" s="24" t="s">
        <v>77</v>
      </c>
      <c r="I41" s="24">
        <v>228</v>
      </c>
      <c r="J41" s="24"/>
      <c r="K41" s="24"/>
      <c r="L41" s="24"/>
      <c r="M41" s="24"/>
      <c r="N41" s="29" t="s">
        <v>123</v>
      </c>
      <c r="O41" s="30">
        <v>0.6</v>
      </c>
      <c r="P41" s="31" t="s">
        <v>124</v>
      </c>
      <c r="Q41" s="32" t="s">
        <v>80</v>
      </c>
      <c r="R41" s="30" t="s">
        <v>82</v>
      </c>
      <c r="S41" s="30">
        <v>0.6</v>
      </c>
      <c r="T41" s="33" t="s">
        <v>82</v>
      </c>
      <c r="U41" s="27"/>
      <c r="V41" s="27"/>
      <c r="W41" s="27" t="s">
        <v>83</v>
      </c>
      <c r="X41" s="34">
        <v>1</v>
      </c>
      <c r="Y41" s="24" t="s">
        <v>367</v>
      </c>
      <c r="Z41" s="24"/>
      <c r="AA41" s="24"/>
      <c r="AB41" s="24"/>
      <c r="AC41" s="35" t="s">
        <v>32</v>
      </c>
      <c r="AD41" s="27" t="s">
        <v>85</v>
      </c>
      <c r="AE41" s="27" t="s">
        <v>86</v>
      </c>
      <c r="AF41" s="33" t="s">
        <v>87</v>
      </c>
      <c r="AG41" s="27" t="s">
        <v>88</v>
      </c>
      <c r="AH41" s="27" t="s">
        <v>89</v>
      </c>
      <c r="AI41" s="27" t="s">
        <v>90</v>
      </c>
      <c r="AJ41" s="30">
        <v>0.36</v>
      </c>
      <c r="AK41" s="29" t="s">
        <v>78</v>
      </c>
      <c r="AL41" s="30">
        <v>0.36</v>
      </c>
      <c r="AM41" s="30" t="s">
        <v>82</v>
      </c>
      <c r="AN41" s="30">
        <v>0.6</v>
      </c>
      <c r="AO41" s="33" t="s">
        <v>82</v>
      </c>
      <c r="AP41" s="27"/>
      <c r="AQ41" s="27" t="s">
        <v>91</v>
      </c>
      <c r="AR41" s="27" t="s">
        <v>83</v>
      </c>
      <c r="AS41" s="25" t="s">
        <v>92</v>
      </c>
      <c r="AT41" s="25" t="s">
        <v>368</v>
      </c>
      <c r="AU41" s="25" t="s">
        <v>369</v>
      </c>
      <c r="AV41" s="24" t="s">
        <v>343</v>
      </c>
      <c r="AW41" s="24" t="s">
        <v>143</v>
      </c>
      <c r="AX41" s="28">
        <v>45292</v>
      </c>
      <c r="AY41" s="28">
        <v>45657</v>
      </c>
      <c r="AZ41" s="28" t="s">
        <v>370</v>
      </c>
      <c r="BA41" s="25" t="s">
        <v>371</v>
      </c>
      <c r="BB41" s="24" t="s">
        <v>372</v>
      </c>
      <c r="BC41" s="24"/>
      <c r="BD41" s="24"/>
      <c r="BE41" s="24"/>
      <c r="BF41" s="28"/>
      <c r="BG41" s="24"/>
      <c r="BH41" s="36"/>
      <c r="BI41" s="24"/>
      <c r="BJ41" s="24"/>
      <c r="BK41" s="24"/>
      <c r="BL41" s="24"/>
    </row>
    <row r="42" spans="1:64" ht="13.5" customHeight="1">
      <c r="A42" s="24" t="s">
        <v>332</v>
      </c>
      <c r="B42" s="23">
        <v>25</v>
      </c>
      <c r="C42" s="24" t="s">
        <v>133</v>
      </c>
      <c r="D42" s="23" t="s">
        <v>373</v>
      </c>
      <c r="E42" s="23" t="s">
        <v>374</v>
      </c>
      <c r="F42" s="24" t="s">
        <v>113</v>
      </c>
      <c r="G42" s="24" t="s">
        <v>375</v>
      </c>
      <c r="H42" s="24" t="s">
        <v>376</v>
      </c>
      <c r="I42" s="24">
        <v>50</v>
      </c>
      <c r="J42" s="24"/>
      <c r="K42" s="24"/>
      <c r="L42" s="24"/>
      <c r="M42" s="24"/>
      <c r="N42" s="29" t="s">
        <v>91</v>
      </c>
      <c r="O42" s="30" t="s">
        <v>91</v>
      </c>
      <c r="P42" s="31"/>
      <c r="Q42" s="32" t="s">
        <v>100</v>
      </c>
      <c r="R42" s="30" t="s">
        <v>100</v>
      </c>
      <c r="S42" s="30" t="s">
        <v>100</v>
      </c>
      <c r="T42" s="33" t="s">
        <v>100</v>
      </c>
      <c r="U42" s="27" t="s">
        <v>138</v>
      </c>
      <c r="V42" s="27" t="s">
        <v>82</v>
      </c>
      <c r="W42" s="27" t="s">
        <v>139</v>
      </c>
      <c r="X42" s="34">
        <v>1</v>
      </c>
      <c r="Y42" s="24" t="s">
        <v>377</v>
      </c>
      <c r="Z42" s="24"/>
      <c r="AA42" s="24"/>
      <c r="AB42" s="24"/>
      <c r="AC42" s="35" t="s">
        <v>32</v>
      </c>
      <c r="AD42" s="27" t="s">
        <v>85</v>
      </c>
      <c r="AE42" s="27" t="s">
        <v>86</v>
      </c>
      <c r="AF42" s="33" t="s">
        <v>87</v>
      </c>
      <c r="AG42" s="27" t="s">
        <v>88</v>
      </c>
      <c r="AH42" s="27" t="s">
        <v>89</v>
      </c>
      <c r="AI42" s="27" t="s">
        <v>90</v>
      </c>
      <c r="AJ42" s="30" t="s">
        <v>91</v>
      </c>
      <c r="AK42" s="29" t="s">
        <v>91</v>
      </c>
      <c r="AL42" s="30" t="s">
        <v>91</v>
      </c>
      <c r="AM42" s="30" t="s">
        <v>100</v>
      </c>
      <c r="AN42" s="30" t="s">
        <v>100</v>
      </c>
      <c r="AO42" s="33" t="s">
        <v>100</v>
      </c>
      <c r="AP42" s="27" t="s">
        <v>138</v>
      </c>
      <c r="AQ42" s="27" t="s">
        <v>82</v>
      </c>
      <c r="AR42" s="27" t="s">
        <v>139</v>
      </c>
      <c r="AS42" s="25" t="s">
        <v>92</v>
      </c>
      <c r="AT42" s="25" t="s">
        <v>378</v>
      </c>
      <c r="AU42" s="25" t="s">
        <v>379</v>
      </c>
      <c r="AV42" s="24" t="s">
        <v>343</v>
      </c>
      <c r="AW42" s="24" t="s">
        <v>143</v>
      </c>
      <c r="AX42" s="28">
        <v>45292</v>
      </c>
      <c r="AY42" s="28">
        <v>45657</v>
      </c>
      <c r="AZ42" s="28" t="s">
        <v>380</v>
      </c>
      <c r="BA42" s="25" t="s">
        <v>381</v>
      </c>
      <c r="BB42" s="24" t="s">
        <v>382</v>
      </c>
      <c r="BC42" s="24"/>
      <c r="BD42" s="24"/>
      <c r="BE42" s="24"/>
      <c r="BF42" s="28"/>
      <c r="BG42" s="24"/>
      <c r="BH42" s="36"/>
      <c r="BI42" s="24"/>
      <c r="BJ42" s="24"/>
      <c r="BK42" s="24"/>
      <c r="BL42" s="24"/>
    </row>
    <row r="43" spans="1:64" ht="13.5" customHeight="1">
      <c r="A43" s="24" t="s">
        <v>332</v>
      </c>
      <c r="B43" s="23">
        <v>26</v>
      </c>
      <c r="C43" s="24" t="s">
        <v>145</v>
      </c>
      <c r="D43" s="23" t="s">
        <v>383</v>
      </c>
      <c r="E43" s="23" t="s">
        <v>384</v>
      </c>
      <c r="F43" s="24" t="s">
        <v>113</v>
      </c>
      <c r="G43" s="24" t="s">
        <v>385</v>
      </c>
      <c r="H43" s="24" t="s">
        <v>149</v>
      </c>
      <c r="I43" s="24">
        <v>228</v>
      </c>
      <c r="J43" s="24" t="s">
        <v>327</v>
      </c>
      <c r="K43" s="24" t="s">
        <v>386</v>
      </c>
      <c r="L43" s="24" t="s">
        <v>387</v>
      </c>
      <c r="M43" s="24"/>
      <c r="N43" s="29" t="s">
        <v>123</v>
      </c>
      <c r="O43" s="30">
        <v>0.6</v>
      </c>
      <c r="P43" s="31" t="s">
        <v>79</v>
      </c>
      <c r="Q43" s="32" t="s">
        <v>80</v>
      </c>
      <c r="R43" s="30" t="s">
        <v>81</v>
      </c>
      <c r="S43" s="30">
        <v>0.4</v>
      </c>
      <c r="T43" s="33" t="s">
        <v>82</v>
      </c>
      <c r="U43" s="27"/>
      <c r="V43" s="27"/>
      <c r="W43" s="27" t="s">
        <v>83</v>
      </c>
      <c r="X43" s="34">
        <v>1</v>
      </c>
      <c r="Y43" s="24" t="s">
        <v>388</v>
      </c>
      <c r="Z43" s="24"/>
      <c r="AA43" s="24"/>
      <c r="AB43" s="24"/>
      <c r="AC43" s="35" t="s">
        <v>32</v>
      </c>
      <c r="AD43" s="27" t="s">
        <v>85</v>
      </c>
      <c r="AE43" s="27" t="s">
        <v>86</v>
      </c>
      <c r="AF43" s="33" t="s">
        <v>87</v>
      </c>
      <c r="AG43" s="27" t="s">
        <v>88</v>
      </c>
      <c r="AH43" s="27" t="s">
        <v>89</v>
      </c>
      <c r="AI43" s="27" t="s">
        <v>90</v>
      </c>
      <c r="AJ43" s="30">
        <v>0.36</v>
      </c>
      <c r="AK43" s="29" t="s">
        <v>78</v>
      </c>
      <c r="AL43" s="30">
        <v>0.36</v>
      </c>
      <c r="AM43" s="30" t="s">
        <v>81</v>
      </c>
      <c r="AN43" s="30">
        <v>0.4</v>
      </c>
      <c r="AO43" s="33" t="s">
        <v>82</v>
      </c>
      <c r="AP43" s="27"/>
      <c r="AQ43" s="27" t="s">
        <v>91</v>
      </c>
      <c r="AR43" s="27" t="s">
        <v>83</v>
      </c>
      <c r="AS43" s="25" t="s">
        <v>92</v>
      </c>
      <c r="AT43" s="25" t="s">
        <v>389</v>
      </c>
      <c r="AU43" s="25" t="s">
        <v>390</v>
      </c>
      <c r="AV43" s="24" t="s">
        <v>343</v>
      </c>
      <c r="AW43" s="24" t="s">
        <v>129</v>
      </c>
      <c r="AX43" s="28">
        <v>45292</v>
      </c>
      <c r="AY43" s="28">
        <v>45657</v>
      </c>
      <c r="AZ43" s="28" t="s">
        <v>391</v>
      </c>
      <c r="BA43" s="28" t="s">
        <v>392</v>
      </c>
      <c r="BB43" s="24" t="s">
        <v>309</v>
      </c>
      <c r="BC43" s="24"/>
      <c r="BD43" s="24"/>
      <c r="BE43" s="24"/>
      <c r="BF43" s="28"/>
      <c r="BG43" s="24"/>
      <c r="BH43" s="36"/>
      <c r="BI43" s="24"/>
      <c r="BJ43" s="24"/>
      <c r="BK43" s="24"/>
      <c r="BL43" s="24"/>
    </row>
    <row r="44" spans="1:64" ht="13.5" customHeight="1">
      <c r="A44" s="24"/>
      <c r="B44" s="23"/>
      <c r="C44" s="24"/>
      <c r="D44" s="23"/>
      <c r="E44" s="23"/>
      <c r="F44" s="24"/>
      <c r="G44" s="24" t="s">
        <v>100</v>
      </c>
      <c r="H44" s="24"/>
      <c r="I44" s="24"/>
      <c r="J44" s="24"/>
      <c r="K44" s="24"/>
      <c r="L44" s="24"/>
      <c r="M44" s="24"/>
      <c r="N44" s="29"/>
      <c r="O44" s="30"/>
      <c r="P44" s="31"/>
      <c r="Q44" s="32"/>
      <c r="R44" s="30"/>
      <c r="S44" s="30"/>
      <c r="T44" s="33"/>
      <c r="U44" s="27"/>
      <c r="V44" s="27"/>
      <c r="W44" s="27"/>
      <c r="X44" s="34">
        <v>2</v>
      </c>
      <c r="Y44" s="24" t="s">
        <v>330</v>
      </c>
      <c r="Z44" s="24"/>
      <c r="AA44" s="24"/>
      <c r="AB44" s="24"/>
      <c r="AC44" s="35" t="s">
        <v>32</v>
      </c>
      <c r="AD44" s="27" t="s">
        <v>85</v>
      </c>
      <c r="AE44" s="27" t="s">
        <v>86</v>
      </c>
      <c r="AF44" s="33" t="s">
        <v>87</v>
      </c>
      <c r="AG44" s="27" t="s">
        <v>88</v>
      </c>
      <c r="AH44" s="27" t="s">
        <v>89</v>
      </c>
      <c r="AI44" s="27" t="s">
        <v>90</v>
      </c>
      <c r="AJ44" s="30">
        <v>0.216</v>
      </c>
      <c r="AK44" s="29" t="s">
        <v>78</v>
      </c>
      <c r="AL44" s="30">
        <v>0.216</v>
      </c>
      <c r="AM44" s="30" t="s">
        <v>81</v>
      </c>
      <c r="AN44" s="30">
        <v>0.4</v>
      </c>
      <c r="AO44" s="33" t="s">
        <v>82</v>
      </c>
      <c r="AP44" s="27"/>
      <c r="AQ44" s="27"/>
      <c r="AR44" s="27"/>
      <c r="AS44" s="25"/>
      <c r="AT44" s="25" t="s">
        <v>331</v>
      </c>
      <c r="AU44" s="25" t="s">
        <v>312</v>
      </c>
      <c r="AV44" s="24" t="s">
        <v>343</v>
      </c>
      <c r="AW44" s="24" t="s">
        <v>163</v>
      </c>
      <c r="AX44" s="28">
        <v>44927</v>
      </c>
      <c r="AY44" s="28">
        <v>45291</v>
      </c>
      <c r="AZ44" s="28" t="s">
        <v>393</v>
      </c>
      <c r="BA44" s="28" t="s">
        <v>394</v>
      </c>
      <c r="BB44" s="24"/>
      <c r="BC44" s="24"/>
      <c r="BD44" s="24"/>
      <c r="BE44" s="24"/>
      <c r="BF44" s="28"/>
      <c r="BG44" s="24"/>
      <c r="BH44" s="24"/>
      <c r="BI44" s="24"/>
      <c r="BJ44" s="24"/>
      <c r="BK44" s="24"/>
      <c r="BL44" s="24"/>
    </row>
    <row r="45" spans="1:64" ht="13.5" customHeight="1">
      <c r="A45" s="24" t="s">
        <v>395</v>
      </c>
      <c r="B45" s="23">
        <v>30</v>
      </c>
      <c r="C45" s="24" t="s">
        <v>72</v>
      </c>
      <c r="D45" s="23" t="s">
        <v>396</v>
      </c>
      <c r="E45" s="23" t="s">
        <v>397</v>
      </c>
      <c r="F45" s="24" t="s">
        <v>75</v>
      </c>
      <c r="G45" s="24" t="s">
        <v>398</v>
      </c>
      <c r="H45" s="24" t="s">
        <v>77</v>
      </c>
      <c r="I45" s="24">
        <v>228</v>
      </c>
      <c r="J45" s="24"/>
      <c r="K45" s="24"/>
      <c r="L45" s="24"/>
      <c r="M45" s="24"/>
      <c r="N45" s="29" t="s">
        <v>123</v>
      </c>
      <c r="O45" s="30">
        <v>0.6</v>
      </c>
      <c r="P45" s="31" t="s">
        <v>79</v>
      </c>
      <c r="Q45" s="32" t="s">
        <v>80</v>
      </c>
      <c r="R45" s="30" t="s">
        <v>81</v>
      </c>
      <c r="S45" s="30">
        <v>0.4</v>
      </c>
      <c r="T45" s="33" t="s">
        <v>82</v>
      </c>
      <c r="U45" s="27"/>
      <c r="V45" s="27"/>
      <c r="W45" s="27" t="s">
        <v>83</v>
      </c>
      <c r="X45" s="34">
        <v>1</v>
      </c>
      <c r="Y45" s="24" t="s">
        <v>399</v>
      </c>
      <c r="Z45" s="24"/>
      <c r="AA45" s="24"/>
      <c r="AB45" s="24"/>
      <c r="AC45" s="35" t="s">
        <v>32</v>
      </c>
      <c r="AD45" s="27" t="s">
        <v>85</v>
      </c>
      <c r="AE45" s="27" t="s">
        <v>86</v>
      </c>
      <c r="AF45" s="33" t="s">
        <v>87</v>
      </c>
      <c r="AG45" s="27" t="s">
        <v>88</v>
      </c>
      <c r="AH45" s="27" t="s">
        <v>89</v>
      </c>
      <c r="AI45" s="27" t="s">
        <v>90</v>
      </c>
      <c r="AJ45" s="30">
        <v>0.36</v>
      </c>
      <c r="AK45" s="29" t="s">
        <v>78</v>
      </c>
      <c r="AL45" s="30">
        <v>0.36</v>
      </c>
      <c r="AM45" s="30" t="s">
        <v>81</v>
      </c>
      <c r="AN45" s="30">
        <v>0.4</v>
      </c>
      <c r="AO45" s="33" t="s">
        <v>82</v>
      </c>
      <c r="AP45" s="27"/>
      <c r="AQ45" s="27" t="s">
        <v>91</v>
      </c>
      <c r="AR45" s="27" t="s">
        <v>83</v>
      </c>
      <c r="AS45" s="25" t="s">
        <v>92</v>
      </c>
      <c r="AT45" s="25" t="s">
        <v>400</v>
      </c>
      <c r="AU45" s="25" t="s">
        <v>401</v>
      </c>
      <c r="AV45" s="24" t="s">
        <v>402</v>
      </c>
      <c r="AW45" s="24" t="s">
        <v>163</v>
      </c>
      <c r="AX45" s="28">
        <v>45292</v>
      </c>
      <c r="AY45" s="28">
        <v>45657</v>
      </c>
      <c r="AZ45" s="28" t="s">
        <v>403</v>
      </c>
      <c r="BA45" s="28" t="s">
        <v>404</v>
      </c>
      <c r="BB45" s="24" t="s">
        <v>405</v>
      </c>
      <c r="BC45" s="24"/>
      <c r="BD45" s="24"/>
      <c r="BE45" s="24"/>
      <c r="BF45" s="28"/>
      <c r="BG45" s="24"/>
      <c r="BH45" s="36"/>
      <c r="BI45" s="24"/>
      <c r="BJ45" s="24"/>
      <c r="BK45" s="24"/>
      <c r="BL45" s="24"/>
    </row>
    <row r="46" spans="1:64" ht="13.5" customHeight="1">
      <c r="A46" s="24" t="s">
        <v>395</v>
      </c>
      <c r="B46" s="23">
        <v>31</v>
      </c>
      <c r="C46" s="24" t="s">
        <v>72</v>
      </c>
      <c r="D46" s="23" t="s">
        <v>406</v>
      </c>
      <c r="E46" s="23" t="s">
        <v>407</v>
      </c>
      <c r="F46" s="24" t="s">
        <v>113</v>
      </c>
      <c r="G46" s="24" t="s">
        <v>408</v>
      </c>
      <c r="H46" s="24" t="s">
        <v>77</v>
      </c>
      <c r="I46" s="24">
        <v>228</v>
      </c>
      <c r="J46" s="24"/>
      <c r="K46" s="24"/>
      <c r="L46" s="24"/>
      <c r="M46" s="24"/>
      <c r="N46" s="29" t="s">
        <v>123</v>
      </c>
      <c r="O46" s="30">
        <v>0.6</v>
      </c>
      <c r="P46" s="31" t="s">
        <v>79</v>
      </c>
      <c r="Q46" s="32" t="s">
        <v>80</v>
      </c>
      <c r="R46" s="30" t="s">
        <v>81</v>
      </c>
      <c r="S46" s="30">
        <v>0.4</v>
      </c>
      <c r="T46" s="33" t="s">
        <v>82</v>
      </c>
      <c r="U46" s="27"/>
      <c r="V46" s="27"/>
      <c r="W46" s="27" t="s">
        <v>83</v>
      </c>
      <c r="X46" s="34">
        <v>1</v>
      </c>
      <c r="Y46" s="24" t="s">
        <v>409</v>
      </c>
      <c r="Z46" s="24"/>
      <c r="AA46" s="24"/>
      <c r="AB46" s="24"/>
      <c r="AC46" s="35" t="s">
        <v>32</v>
      </c>
      <c r="AD46" s="27" t="s">
        <v>85</v>
      </c>
      <c r="AE46" s="27" t="s">
        <v>86</v>
      </c>
      <c r="AF46" s="33" t="s">
        <v>87</v>
      </c>
      <c r="AG46" s="27" t="s">
        <v>88</v>
      </c>
      <c r="AH46" s="27" t="s">
        <v>89</v>
      </c>
      <c r="AI46" s="27" t="s">
        <v>90</v>
      </c>
      <c r="AJ46" s="30">
        <v>0.36</v>
      </c>
      <c r="AK46" s="29" t="s">
        <v>78</v>
      </c>
      <c r="AL46" s="30">
        <v>0.36</v>
      </c>
      <c r="AM46" s="30" t="s">
        <v>81</v>
      </c>
      <c r="AN46" s="30">
        <v>0.4</v>
      </c>
      <c r="AO46" s="33" t="s">
        <v>82</v>
      </c>
      <c r="AP46" s="27"/>
      <c r="AQ46" s="27" t="s">
        <v>91</v>
      </c>
      <c r="AR46" s="27" t="s">
        <v>83</v>
      </c>
      <c r="AS46" s="25" t="s">
        <v>92</v>
      </c>
      <c r="AT46" s="25" t="s">
        <v>410</v>
      </c>
      <c r="AU46" s="25" t="s">
        <v>411</v>
      </c>
      <c r="AV46" s="24" t="s">
        <v>402</v>
      </c>
      <c r="AW46" s="24" t="s">
        <v>143</v>
      </c>
      <c r="AX46" s="28">
        <v>45292</v>
      </c>
      <c r="AY46" s="28">
        <v>45657</v>
      </c>
      <c r="AZ46" s="28" t="s">
        <v>412</v>
      </c>
      <c r="BA46" s="28" t="s">
        <v>413</v>
      </c>
      <c r="BB46" s="24" t="s">
        <v>414</v>
      </c>
      <c r="BC46" s="24"/>
      <c r="BD46" s="24"/>
      <c r="BE46" s="24"/>
      <c r="BF46" s="28"/>
      <c r="BG46" s="24"/>
      <c r="BH46" s="36"/>
      <c r="BI46" s="24"/>
      <c r="BJ46" s="24"/>
      <c r="BK46" s="24"/>
      <c r="BL46" s="24"/>
    </row>
    <row r="47" spans="1:64" ht="13.5" customHeight="1">
      <c r="A47" s="24" t="s">
        <v>395</v>
      </c>
      <c r="B47" s="23">
        <v>32</v>
      </c>
      <c r="C47" s="24" t="s">
        <v>133</v>
      </c>
      <c r="D47" s="23" t="s">
        <v>415</v>
      </c>
      <c r="E47" s="23" t="s">
        <v>416</v>
      </c>
      <c r="F47" s="24" t="s">
        <v>113</v>
      </c>
      <c r="G47" s="24" t="s">
        <v>417</v>
      </c>
      <c r="H47" s="24" t="s">
        <v>137</v>
      </c>
      <c r="I47" s="24">
        <v>228</v>
      </c>
      <c r="J47" s="24"/>
      <c r="K47" s="24"/>
      <c r="L47" s="24"/>
      <c r="M47" s="24"/>
      <c r="N47" s="29" t="s">
        <v>91</v>
      </c>
      <c r="O47" s="30" t="s">
        <v>91</v>
      </c>
      <c r="P47" s="31"/>
      <c r="Q47" s="32" t="s">
        <v>100</v>
      </c>
      <c r="R47" s="30" t="s">
        <v>100</v>
      </c>
      <c r="S47" s="30" t="s">
        <v>100</v>
      </c>
      <c r="T47" s="33" t="s">
        <v>100</v>
      </c>
      <c r="U47" s="27" t="s">
        <v>138</v>
      </c>
      <c r="V47" s="27" t="s">
        <v>82</v>
      </c>
      <c r="W47" s="27" t="s">
        <v>139</v>
      </c>
      <c r="X47" s="34">
        <v>1</v>
      </c>
      <c r="Y47" s="24" t="s">
        <v>418</v>
      </c>
      <c r="Z47" s="24"/>
      <c r="AA47" s="24"/>
      <c r="AB47" s="24"/>
      <c r="AC47" s="35" t="s">
        <v>32</v>
      </c>
      <c r="AD47" s="27" t="s">
        <v>85</v>
      </c>
      <c r="AE47" s="27" t="s">
        <v>86</v>
      </c>
      <c r="AF47" s="33" t="s">
        <v>87</v>
      </c>
      <c r="AG47" s="27" t="s">
        <v>88</v>
      </c>
      <c r="AH47" s="27" t="s">
        <v>89</v>
      </c>
      <c r="AI47" s="27" t="s">
        <v>90</v>
      </c>
      <c r="AJ47" s="30" t="s">
        <v>91</v>
      </c>
      <c r="AK47" s="29" t="s">
        <v>91</v>
      </c>
      <c r="AL47" s="30" t="s">
        <v>91</v>
      </c>
      <c r="AM47" s="30" t="s">
        <v>100</v>
      </c>
      <c r="AN47" s="30" t="s">
        <v>100</v>
      </c>
      <c r="AO47" s="33" t="s">
        <v>100</v>
      </c>
      <c r="AP47" s="27" t="s">
        <v>138</v>
      </c>
      <c r="AQ47" s="27" t="s">
        <v>82</v>
      </c>
      <c r="AR47" s="27" t="s">
        <v>139</v>
      </c>
      <c r="AS47" s="25" t="s">
        <v>92</v>
      </c>
      <c r="AT47" s="25" t="s">
        <v>419</v>
      </c>
      <c r="AU47" s="25" t="s">
        <v>420</v>
      </c>
      <c r="AV47" s="24" t="s">
        <v>402</v>
      </c>
      <c r="AW47" s="24" t="s">
        <v>129</v>
      </c>
      <c r="AX47" s="28">
        <v>45292</v>
      </c>
      <c r="AY47" s="28">
        <v>45657</v>
      </c>
      <c r="AZ47" s="28" t="s">
        <v>421</v>
      </c>
      <c r="BA47" s="28" t="s">
        <v>422</v>
      </c>
      <c r="BB47" s="24" t="s">
        <v>423</v>
      </c>
      <c r="BC47" s="24"/>
      <c r="BD47" s="24"/>
      <c r="BE47" s="24"/>
      <c r="BF47" s="28"/>
      <c r="BG47" s="24"/>
      <c r="BH47" s="36"/>
      <c r="BI47" s="24"/>
      <c r="BJ47" s="24"/>
      <c r="BK47" s="24"/>
      <c r="BL47" s="24"/>
    </row>
    <row r="48" spans="1:64" ht="13.5" customHeight="1">
      <c r="A48" s="24" t="s">
        <v>395</v>
      </c>
      <c r="B48" s="23">
        <v>33</v>
      </c>
      <c r="C48" s="24" t="s">
        <v>145</v>
      </c>
      <c r="D48" s="23" t="s">
        <v>424</v>
      </c>
      <c r="E48" s="23" t="s">
        <v>425</v>
      </c>
      <c r="F48" s="24" t="s">
        <v>113</v>
      </c>
      <c r="G48" s="24" t="s">
        <v>426</v>
      </c>
      <c r="H48" s="24" t="s">
        <v>149</v>
      </c>
      <c r="I48" s="24">
        <v>228</v>
      </c>
      <c r="J48" s="24" t="s">
        <v>327</v>
      </c>
      <c r="K48" s="24" t="s">
        <v>386</v>
      </c>
      <c r="L48" s="24" t="s">
        <v>387</v>
      </c>
      <c r="M48" s="24"/>
      <c r="N48" s="29" t="s">
        <v>123</v>
      </c>
      <c r="O48" s="30">
        <v>0.6</v>
      </c>
      <c r="P48" s="31" t="s">
        <v>79</v>
      </c>
      <c r="Q48" s="32" t="s">
        <v>80</v>
      </c>
      <c r="R48" s="30" t="s">
        <v>81</v>
      </c>
      <c r="S48" s="30">
        <v>0.4</v>
      </c>
      <c r="T48" s="33" t="s">
        <v>82</v>
      </c>
      <c r="U48" s="27"/>
      <c r="V48" s="27"/>
      <c r="W48" s="27" t="s">
        <v>83</v>
      </c>
      <c r="X48" s="34">
        <v>1</v>
      </c>
      <c r="Y48" s="24" t="s">
        <v>388</v>
      </c>
      <c r="Z48" s="24"/>
      <c r="AA48" s="24"/>
      <c r="AB48" s="24"/>
      <c r="AC48" s="35" t="s">
        <v>32</v>
      </c>
      <c r="AD48" s="27" t="s">
        <v>85</v>
      </c>
      <c r="AE48" s="27" t="s">
        <v>86</v>
      </c>
      <c r="AF48" s="33" t="s">
        <v>87</v>
      </c>
      <c r="AG48" s="27" t="s">
        <v>88</v>
      </c>
      <c r="AH48" s="27" t="s">
        <v>89</v>
      </c>
      <c r="AI48" s="27" t="s">
        <v>90</v>
      </c>
      <c r="AJ48" s="30">
        <v>0.36</v>
      </c>
      <c r="AK48" s="29" t="s">
        <v>78</v>
      </c>
      <c r="AL48" s="30">
        <v>0.36</v>
      </c>
      <c r="AM48" s="30" t="s">
        <v>81</v>
      </c>
      <c r="AN48" s="30">
        <v>0.4</v>
      </c>
      <c r="AO48" s="33" t="s">
        <v>82</v>
      </c>
      <c r="AP48" s="27"/>
      <c r="AQ48" s="27" t="s">
        <v>91</v>
      </c>
      <c r="AR48" s="27" t="s">
        <v>83</v>
      </c>
      <c r="AS48" s="25" t="s">
        <v>92</v>
      </c>
      <c r="AT48" s="25" t="s">
        <v>305</v>
      </c>
      <c r="AU48" s="25" t="s">
        <v>427</v>
      </c>
      <c r="AV48" s="24" t="s">
        <v>402</v>
      </c>
      <c r="AW48" s="24" t="s">
        <v>129</v>
      </c>
      <c r="AX48" s="28">
        <v>45292</v>
      </c>
      <c r="AY48" s="28">
        <v>45657</v>
      </c>
      <c r="AZ48" s="28" t="s">
        <v>428</v>
      </c>
      <c r="BA48" s="28" t="s">
        <v>429</v>
      </c>
      <c r="BB48" s="24" t="s">
        <v>430</v>
      </c>
      <c r="BC48" s="24"/>
      <c r="BD48" s="24"/>
      <c r="BE48" s="24"/>
      <c r="BF48" s="28"/>
      <c r="BG48" s="24"/>
      <c r="BH48" s="36"/>
      <c r="BI48" s="24"/>
      <c r="BJ48" s="24"/>
      <c r="BK48" s="24"/>
      <c r="BL48" s="24"/>
    </row>
    <row r="49" spans="1:64" ht="13.5" customHeight="1">
      <c r="A49" s="24"/>
      <c r="B49" s="23"/>
      <c r="C49" s="24"/>
      <c r="D49" s="23"/>
      <c r="E49" s="23"/>
      <c r="F49" s="24"/>
      <c r="G49" s="24" t="s">
        <v>100</v>
      </c>
      <c r="H49" s="24"/>
      <c r="I49" s="24"/>
      <c r="J49" s="24"/>
      <c r="K49" s="24"/>
      <c r="L49" s="24"/>
      <c r="M49" s="24"/>
      <c r="N49" s="29"/>
      <c r="O49" s="30"/>
      <c r="P49" s="31"/>
      <c r="Q49" s="32"/>
      <c r="R49" s="30"/>
      <c r="S49" s="30"/>
      <c r="T49" s="33"/>
      <c r="U49" s="27"/>
      <c r="V49" s="27"/>
      <c r="W49" s="27"/>
      <c r="X49" s="34">
        <v>2</v>
      </c>
      <c r="Y49" s="24" t="s">
        <v>330</v>
      </c>
      <c r="Z49" s="24"/>
      <c r="AA49" s="24"/>
      <c r="AB49" s="24"/>
      <c r="AC49" s="35" t="s">
        <v>32</v>
      </c>
      <c r="AD49" s="27" t="s">
        <v>85</v>
      </c>
      <c r="AE49" s="27" t="s">
        <v>86</v>
      </c>
      <c r="AF49" s="33" t="s">
        <v>87</v>
      </c>
      <c r="AG49" s="27" t="s">
        <v>88</v>
      </c>
      <c r="AH49" s="27" t="s">
        <v>89</v>
      </c>
      <c r="AI49" s="27" t="s">
        <v>90</v>
      </c>
      <c r="AJ49" s="30">
        <v>0.216</v>
      </c>
      <c r="AK49" s="29" t="s">
        <v>78</v>
      </c>
      <c r="AL49" s="30">
        <v>0.216</v>
      </c>
      <c r="AM49" s="30" t="s">
        <v>81</v>
      </c>
      <c r="AN49" s="30">
        <v>0.4</v>
      </c>
      <c r="AO49" s="33" t="s">
        <v>82</v>
      </c>
      <c r="AP49" s="27"/>
      <c r="AQ49" s="27"/>
      <c r="AR49" s="27"/>
      <c r="AS49" s="25"/>
      <c r="AT49" s="25" t="s">
        <v>331</v>
      </c>
      <c r="AU49" s="25" t="s">
        <v>312</v>
      </c>
      <c r="AV49" s="24" t="s">
        <v>402</v>
      </c>
      <c r="AW49" s="24" t="s">
        <v>129</v>
      </c>
      <c r="AX49" s="28">
        <v>44927</v>
      </c>
      <c r="AY49" s="28">
        <v>45291</v>
      </c>
      <c r="AZ49" s="28" t="s">
        <v>431</v>
      </c>
      <c r="BA49" s="28" t="s">
        <v>432</v>
      </c>
      <c r="BB49" s="24"/>
      <c r="BC49" s="24"/>
      <c r="BD49" s="24"/>
      <c r="BE49" s="24"/>
      <c r="BF49" s="28"/>
      <c r="BG49" s="24"/>
      <c r="BH49" s="24"/>
      <c r="BI49" s="24"/>
      <c r="BJ49" s="24"/>
      <c r="BK49" s="24"/>
      <c r="BL49" s="24"/>
    </row>
    <row r="50" spans="1:64" ht="13.5" customHeight="1">
      <c r="A50" s="24" t="s">
        <v>433</v>
      </c>
      <c r="B50" s="23">
        <v>34</v>
      </c>
      <c r="C50" s="24" t="s">
        <v>72</v>
      </c>
      <c r="D50" s="23" t="s">
        <v>434</v>
      </c>
      <c r="E50" s="23" t="s">
        <v>435</v>
      </c>
      <c r="F50" s="24" t="s">
        <v>113</v>
      </c>
      <c r="G50" s="24" t="s">
        <v>436</v>
      </c>
      <c r="H50" s="24" t="s">
        <v>77</v>
      </c>
      <c r="I50" s="24">
        <v>228</v>
      </c>
      <c r="J50" s="24"/>
      <c r="K50" s="24"/>
      <c r="L50" s="24"/>
      <c r="M50" s="24"/>
      <c r="N50" s="29" t="s">
        <v>123</v>
      </c>
      <c r="O50" s="30">
        <v>0.6</v>
      </c>
      <c r="P50" s="31" t="s">
        <v>124</v>
      </c>
      <c r="Q50" s="32" t="s">
        <v>80</v>
      </c>
      <c r="R50" s="30" t="s">
        <v>82</v>
      </c>
      <c r="S50" s="30">
        <v>0.6</v>
      </c>
      <c r="T50" s="33" t="s">
        <v>82</v>
      </c>
      <c r="U50" s="27"/>
      <c r="V50" s="27"/>
      <c r="W50" s="27" t="s">
        <v>83</v>
      </c>
      <c r="X50" s="34">
        <v>1</v>
      </c>
      <c r="Y50" s="24" t="s">
        <v>437</v>
      </c>
      <c r="Z50" s="24"/>
      <c r="AA50" s="24"/>
      <c r="AB50" s="24"/>
      <c r="AC50" s="35" t="s">
        <v>32</v>
      </c>
      <c r="AD50" s="27" t="s">
        <v>85</v>
      </c>
      <c r="AE50" s="27" t="s">
        <v>438</v>
      </c>
      <c r="AF50" s="33" t="s">
        <v>439</v>
      </c>
      <c r="AG50" s="27" t="s">
        <v>88</v>
      </c>
      <c r="AH50" s="27" t="s">
        <v>89</v>
      </c>
      <c r="AI50" s="27" t="s">
        <v>90</v>
      </c>
      <c r="AJ50" s="30">
        <v>0.3</v>
      </c>
      <c r="AK50" s="29" t="s">
        <v>78</v>
      </c>
      <c r="AL50" s="30">
        <v>0.3</v>
      </c>
      <c r="AM50" s="30" t="s">
        <v>82</v>
      </c>
      <c r="AN50" s="30">
        <v>0.6</v>
      </c>
      <c r="AO50" s="33" t="s">
        <v>82</v>
      </c>
      <c r="AP50" s="27"/>
      <c r="AQ50" s="27" t="s">
        <v>91</v>
      </c>
      <c r="AR50" s="27" t="s">
        <v>83</v>
      </c>
      <c r="AS50" s="25" t="s">
        <v>92</v>
      </c>
      <c r="AT50" s="25" t="s">
        <v>440</v>
      </c>
      <c r="AU50" s="25" t="s">
        <v>441</v>
      </c>
      <c r="AV50" s="24" t="s">
        <v>442</v>
      </c>
      <c r="AW50" s="24" t="s">
        <v>263</v>
      </c>
      <c r="AX50" s="28">
        <v>45292</v>
      </c>
      <c r="AY50" s="28">
        <v>45657</v>
      </c>
      <c r="AZ50" s="28" t="s">
        <v>443</v>
      </c>
      <c r="BA50" s="25" t="s">
        <v>444</v>
      </c>
      <c r="BB50" s="24" t="s">
        <v>445</v>
      </c>
      <c r="BC50" s="28"/>
      <c r="BD50" s="28"/>
      <c r="BE50" s="28"/>
      <c r="BF50" s="28"/>
      <c r="BG50" s="28"/>
      <c r="BH50" s="28"/>
      <c r="BI50" s="28"/>
      <c r="BJ50" s="28"/>
      <c r="BK50" s="28"/>
      <c r="BL50" s="28"/>
    </row>
    <row r="51" spans="1:64" ht="13.5" customHeight="1">
      <c r="A51" s="24"/>
      <c r="B51" s="23"/>
      <c r="C51" s="24"/>
      <c r="D51" s="23"/>
      <c r="E51" s="23"/>
      <c r="F51" s="24"/>
      <c r="G51" s="24" t="s">
        <v>100</v>
      </c>
      <c r="H51" s="24"/>
      <c r="I51" s="24"/>
      <c r="J51" s="24"/>
      <c r="K51" s="24"/>
      <c r="L51" s="24"/>
      <c r="M51" s="24"/>
      <c r="N51" s="29"/>
      <c r="O51" s="30"/>
      <c r="P51" s="31"/>
      <c r="Q51" s="32"/>
      <c r="R51" s="30"/>
      <c r="S51" s="30"/>
      <c r="T51" s="33"/>
      <c r="U51" s="27"/>
      <c r="V51" s="27"/>
      <c r="W51" s="27"/>
      <c r="X51" s="34">
        <v>2</v>
      </c>
      <c r="Y51" s="24" t="s">
        <v>446</v>
      </c>
      <c r="Z51" s="24"/>
      <c r="AA51" s="24"/>
      <c r="AB51" s="24"/>
      <c r="AC51" s="35" t="s">
        <v>32</v>
      </c>
      <c r="AD51" s="27" t="s">
        <v>85</v>
      </c>
      <c r="AE51" s="27" t="s">
        <v>438</v>
      </c>
      <c r="AF51" s="33" t="s">
        <v>439</v>
      </c>
      <c r="AG51" s="27" t="s">
        <v>88</v>
      </c>
      <c r="AH51" s="27" t="s">
        <v>89</v>
      </c>
      <c r="AI51" s="27" t="s">
        <v>90</v>
      </c>
      <c r="AJ51" s="30">
        <v>0.15</v>
      </c>
      <c r="AK51" s="29" t="s">
        <v>102</v>
      </c>
      <c r="AL51" s="30">
        <v>0.15</v>
      </c>
      <c r="AM51" s="30" t="s">
        <v>82</v>
      </c>
      <c r="AN51" s="30">
        <v>0.6</v>
      </c>
      <c r="AO51" s="33" t="s">
        <v>82</v>
      </c>
      <c r="AP51" s="27"/>
      <c r="AQ51" s="27"/>
      <c r="AR51" s="27"/>
      <c r="AS51" s="25"/>
      <c r="AT51" s="25" t="s">
        <v>447</v>
      </c>
      <c r="AU51" s="25" t="s">
        <v>448</v>
      </c>
      <c r="AV51" s="24" t="s">
        <v>442</v>
      </c>
      <c r="AW51" s="24" t="s">
        <v>163</v>
      </c>
      <c r="AX51" s="28">
        <v>44927</v>
      </c>
      <c r="AY51" s="28">
        <v>44938</v>
      </c>
      <c r="AZ51" s="28" t="s">
        <v>449</v>
      </c>
      <c r="BA51" s="25" t="s">
        <v>450</v>
      </c>
      <c r="BB51" s="24"/>
      <c r="BC51" s="28"/>
      <c r="BD51" s="28"/>
      <c r="BE51" s="28"/>
      <c r="BF51" s="28"/>
      <c r="BG51" s="28"/>
      <c r="BH51" s="28"/>
      <c r="BI51" s="28"/>
      <c r="BJ51" s="28"/>
      <c r="BK51" s="28"/>
      <c r="BL51" s="28"/>
    </row>
    <row r="52" spans="1:64" ht="13.5" customHeight="1">
      <c r="A52" s="24" t="s">
        <v>433</v>
      </c>
      <c r="B52" s="23">
        <v>35</v>
      </c>
      <c r="C52" s="24" t="s">
        <v>72</v>
      </c>
      <c r="D52" s="23" t="s">
        <v>451</v>
      </c>
      <c r="E52" s="23" t="s">
        <v>452</v>
      </c>
      <c r="F52" s="24" t="s">
        <v>113</v>
      </c>
      <c r="G52" s="24" t="s">
        <v>453</v>
      </c>
      <c r="H52" s="24" t="s">
        <v>77</v>
      </c>
      <c r="I52" s="24">
        <v>228</v>
      </c>
      <c r="J52" s="24"/>
      <c r="K52" s="24"/>
      <c r="L52" s="24"/>
      <c r="M52" s="24"/>
      <c r="N52" s="29" t="s">
        <v>123</v>
      </c>
      <c r="O52" s="30">
        <v>0.6</v>
      </c>
      <c r="P52" s="31" t="s">
        <v>317</v>
      </c>
      <c r="Q52" s="32" t="s">
        <v>80</v>
      </c>
      <c r="R52" s="30" t="s">
        <v>248</v>
      </c>
      <c r="S52" s="30">
        <v>0.8</v>
      </c>
      <c r="T52" s="33" t="s">
        <v>350</v>
      </c>
      <c r="U52" s="27"/>
      <c r="V52" s="27"/>
      <c r="W52" s="27" t="s">
        <v>83</v>
      </c>
      <c r="X52" s="34">
        <v>1</v>
      </c>
      <c r="Y52" s="24" t="s">
        <v>454</v>
      </c>
      <c r="Z52" s="24"/>
      <c r="AA52" s="24"/>
      <c r="AB52" s="24"/>
      <c r="AC52" s="35" t="s">
        <v>32</v>
      </c>
      <c r="AD52" s="27" t="s">
        <v>85</v>
      </c>
      <c r="AE52" s="27" t="s">
        <v>438</v>
      </c>
      <c r="AF52" s="33" t="s">
        <v>439</v>
      </c>
      <c r="AG52" s="27" t="s">
        <v>88</v>
      </c>
      <c r="AH52" s="27" t="s">
        <v>89</v>
      </c>
      <c r="AI52" s="27" t="s">
        <v>90</v>
      </c>
      <c r="AJ52" s="30">
        <v>0.3</v>
      </c>
      <c r="AK52" s="29" t="s">
        <v>78</v>
      </c>
      <c r="AL52" s="30">
        <v>0.3</v>
      </c>
      <c r="AM52" s="30" t="s">
        <v>248</v>
      </c>
      <c r="AN52" s="30">
        <v>0.8</v>
      </c>
      <c r="AO52" s="33" t="s">
        <v>350</v>
      </c>
      <c r="AP52" s="27"/>
      <c r="AQ52" s="27" t="s">
        <v>91</v>
      </c>
      <c r="AR52" s="27" t="s">
        <v>83</v>
      </c>
      <c r="AS52" s="25" t="s">
        <v>92</v>
      </c>
      <c r="AT52" s="25" t="s">
        <v>455</v>
      </c>
      <c r="AU52" s="25" t="s">
        <v>456</v>
      </c>
      <c r="AV52" s="24" t="s">
        <v>442</v>
      </c>
      <c r="AW52" s="24" t="s">
        <v>106</v>
      </c>
      <c r="AX52" s="28">
        <v>45292</v>
      </c>
      <c r="AY52" s="28">
        <v>45657</v>
      </c>
      <c r="AZ52" s="28" t="s">
        <v>456</v>
      </c>
      <c r="BA52" s="25" t="s">
        <v>457</v>
      </c>
      <c r="BB52" s="24" t="s">
        <v>445</v>
      </c>
      <c r="BC52" s="28"/>
      <c r="BD52" s="28"/>
      <c r="BE52" s="28"/>
      <c r="BF52" s="28"/>
      <c r="BG52" s="28"/>
      <c r="BH52" s="28"/>
      <c r="BI52" s="28"/>
      <c r="BJ52" s="28"/>
      <c r="BK52" s="28"/>
      <c r="BL52" s="28"/>
    </row>
    <row r="53" spans="1:64" ht="13.5" customHeight="1">
      <c r="A53" s="24" t="s">
        <v>433</v>
      </c>
      <c r="B53" s="23">
        <v>36</v>
      </c>
      <c r="C53" s="24" t="s">
        <v>133</v>
      </c>
      <c r="D53" s="23" t="s">
        <v>458</v>
      </c>
      <c r="E53" s="23" t="s">
        <v>459</v>
      </c>
      <c r="F53" s="24" t="s">
        <v>113</v>
      </c>
      <c r="G53" s="24" t="s">
        <v>460</v>
      </c>
      <c r="H53" s="24" t="s">
        <v>137</v>
      </c>
      <c r="I53" s="24">
        <v>228</v>
      </c>
      <c r="J53" s="24"/>
      <c r="K53" s="24"/>
      <c r="L53" s="24"/>
      <c r="M53" s="24"/>
      <c r="N53" s="29" t="s">
        <v>91</v>
      </c>
      <c r="O53" s="30" t="s">
        <v>91</v>
      </c>
      <c r="P53" s="31"/>
      <c r="Q53" s="32" t="s">
        <v>100</v>
      </c>
      <c r="R53" s="30" t="s">
        <v>100</v>
      </c>
      <c r="S53" s="30" t="s">
        <v>100</v>
      </c>
      <c r="T53" s="33" t="s">
        <v>100</v>
      </c>
      <c r="U53" s="27" t="s">
        <v>138</v>
      </c>
      <c r="V53" s="27" t="s">
        <v>82</v>
      </c>
      <c r="W53" s="27" t="s">
        <v>139</v>
      </c>
      <c r="X53" s="34">
        <v>1</v>
      </c>
      <c r="Y53" s="24" t="s">
        <v>461</v>
      </c>
      <c r="Z53" s="24"/>
      <c r="AA53" s="24"/>
      <c r="AB53" s="24"/>
      <c r="AC53" s="35" t="s">
        <v>32</v>
      </c>
      <c r="AD53" s="27" t="s">
        <v>85</v>
      </c>
      <c r="AE53" s="27" t="s">
        <v>438</v>
      </c>
      <c r="AF53" s="33" t="s">
        <v>439</v>
      </c>
      <c r="AG53" s="27" t="s">
        <v>88</v>
      </c>
      <c r="AH53" s="27" t="s">
        <v>89</v>
      </c>
      <c r="AI53" s="27" t="s">
        <v>90</v>
      </c>
      <c r="AJ53" s="30" t="s">
        <v>91</v>
      </c>
      <c r="AK53" s="29" t="s">
        <v>91</v>
      </c>
      <c r="AL53" s="30" t="s">
        <v>91</v>
      </c>
      <c r="AM53" s="30" t="s">
        <v>100</v>
      </c>
      <c r="AN53" s="30" t="s">
        <v>100</v>
      </c>
      <c r="AO53" s="33" t="s">
        <v>100</v>
      </c>
      <c r="AP53" s="27" t="s">
        <v>138</v>
      </c>
      <c r="AQ53" s="27" t="s">
        <v>82</v>
      </c>
      <c r="AR53" s="27" t="s">
        <v>139</v>
      </c>
      <c r="AS53" s="25" t="s">
        <v>92</v>
      </c>
      <c r="AT53" s="25" t="s">
        <v>462</v>
      </c>
      <c r="AU53" s="25" t="s">
        <v>463</v>
      </c>
      <c r="AV53" s="24" t="s">
        <v>442</v>
      </c>
      <c r="AW53" s="24" t="s">
        <v>96</v>
      </c>
      <c r="AX53" s="28">
        <v>45292</v>
      </c>
      <c r="AY53" s="28">
        <v>45657</v>
      </c>
      <c r="AZ53" s="28" t="s">
        <v>464</v>
      </c>
      <c r="BA53" s="25" t="s">
        <v>465</v>
      </c>
      <c r="BB53" s="24" t="s">
        <v>445</v>
      </c>
      <c r="BC53" s="24"/>
      <c r="BD53" s="24"/>
      <c r="BE53" s="24"/>
      <c r="BF53" s="28"/>
      <c r="BG53" s="24"/>
      <c r="BH53" s="36"/>
      <c r="BI53" s="24"/>
      <c r="BJ53" s="24"/>
      <c r="BK53" s="24"/>
      <c r="BL53" s="24"/>
    </row>
    <row r="54" spans="1:64" ht="13.5" customHeight="1">
      <c r="A54" s="24"/>
      <c r="B54" s="23"/>
      <c r="C54" s="24"/>
      <c r="D54" s="23"/>
      <c r="E54" s="23"/>
      <c r="F54" s="24"/>
      <c r="G54" s="24" t="s">
        <v>100</v>
      </c>
      <c r="H54" s="24"/>
      <c r="I54" s="24"/>
      <c r="J54" s="24"/>
      <c r="K54" s="24"/>
      <c r="L54" s="24"/>
      <c r="M54" s="24"/>
      <c r="N54" s="29"/>
      <c r="O54" s="30"/>
      <c r="P54" s="31"/>
      <c r="Q54" s="32"/>
      <c r="R54" s="30"/>
      <c r="S54" s="30"/>
      <c r="T54" s="33"/>
      <c r="U54" s="27"/>
      <c r="V54" s="27"/>
      <c r="W54" s="27"/>
      <c r="X54" s="34">
        <v>2</v>
      </c>
      <c r="Y54" s="24" t="s">
        <v>466</v>
      </c>
      <c r="Z54" s="24"/>
      <c r="AA54" s="24"/>
      <c r="AB54" s="24"/>
      <c r="AC54" s="35" t="s">
        <v>32</v>
      </c>
      <c r="AD54" s="27" t="s">
        <v>85</v>
      </c>
      <c r="AE54" s="27" t="s">
        <v>438</v>
      </c>
      <c r="AF54" s="33" t="s">
        <v>439</v>
      </c>
      <c r="AG54" s="27" t="s">
        <v>88</v>
      </c>
      <c r="AH54" s="27" t="s">
        <v>89</v>
      </c>
      <c r="AI54" s="27" t="s">
        <v>90</v>
      </c>
      <c r="AJ54" s="30" t="s">
        <v>91</v>
      </c>
      <c r="AK54" s="29" t="s">
        <v>91</v>
      </c>
      <c r="AL54" s="30" t="s">
        <v>91</v>
      </c>
      <c r="AM54" s="30" t="s">
        <v>100</v>
      </c>
      <c r="AN54" s="30" t="s">
        <v>100</v>
      </c>
      <c r="AO54" s="33" t="s">
        <v>100</v>
      </c>
      <c r="AP54" s="27"/>
      <c r="AQ54" s="27"/>
      <c r="AR54" s="27"/>
      <c r="AS54" s="25"/>
      <c r="AT54" s="25" t="s">
        <v>467</v>
      </c>
      <c r="AU54" s="25" t="s">
        <v>468</v>
      </c>
      <c r="AV54" s="24" t="s">
        <v>442</v>
      </c>
      <c r="AW54" s="24" t="s">
        <v>129</v>
      </c>
      <c r="AX54" s="28">
        <v>44927</v>
      </c>
      <c r="AY54" s="28">
        <v>45291</v>
      </c>
      <c r="AZ54" s="28" t="s">
        <v>469</v>
      </c>
      <c r="BA54" s="25" t="s">
        <v>470</v>
      </c>
      <c r="BB54" s="24"/>
      <c r="BC54" s="24"/>
      <c r="BD54" s="24"/>
      <c r="BE54" s="24"/>
      <c r="BF54" s="28"/>
      <c r="BG54" s="24"/>
      <c r="BH54" s="36"/>
      <c r="BI54" s="24"/>
      <c r="BJ54" s="24"/>
      <c r="BK54" s="24"/>
      <c r="BL54" s="24"/>
    </row>
    <row r="55" spans="1:64" ht="13.5" customHeight="1">
      <c r="A55" s="24" t="s">
        <v>433</v>
      </c>
      <c r="B55" s="23">
        <v>37</v>
      </c>
      <c r="C55" s="24" t="s">
        <v>145</v>
      </c>
      <c r="D55" s="23" t="s">
        <v>471</v>
      </c>
      <c r="E55" s="23" t="s">
        <v>472</v>
      </c>
      <c r="F55" s="24" t="s">
        <v>113</v>
      </c>
      <c r="G55" s="24" t="s">
        <v>473</v>
      </c>
      <c r="H55" s="24" t="s">
        <v>149</v>
      </c>
      <c r="I55" s="24">
        <v>228</v>
      </c>
      <c r="J55" s="24" t="s">
        <v>150</v>
      </c>
      <c r="K55" s="24" t="s">
        <v>474</v>
      </c>
      <c r="L55" s="24" t="s">
        <v>152</v>
      </c>
      <c r="M55" s="24" t="s">
        <v>475</v>
      </c>
      <c r="N55" s="29" t="s">
        <v>123</v>
      </c>
      <c r="O55" s="30">
        <v>0.6</v>
      </c>
      <c r="P55" s="31" t="s">
        <v>124</v>
      </c>
      <c r="Q55" s="32" t="s">
        <v>80</v>
      </c>
      <c r="R55" s="30" t="s">
        <v>82</v>
      </c>
      <c r="S55" s="30">
        <v>0.6</v>
      </c>
      <c r="T55" s="33" t="s">
        <v>82</v>
      </c>
      <c r="U55" s="27"/>
      <c r="V55" s="27"/>
      <c r="W55" s="27" t="s">
        <v>83</v>
      </c>
      <c r="X55" s="34">
        <v>1</v>
      </c>
      <c r="Y55" s="24" t="s">
        <v>476</v>
      </c>
      <c r="Z55" s="24"/>
      <c r="AA55" s="24"/>
      <c r="AB55" s="24"/>
      <c r="AC55" s="35" t="s">
        <v>32</v>
      </c>
      <c r="AD55" s="27" t="s">
        <v>85</v>
      </c>
      <c r="AE55" s="27" t="s">
        <v>438</v>
      </c>
      <c r="AF55" s="33" t="s">
        <v>439</v>
      </c>
      <c r="AG55" s="27" t="s">
        <v>88</v>
      </c>
      <c r="AH55" s="27" t="s">
        <v>89</v>
      </c>
      <c r="AI55" s="27" t="s">
        <v>90</v>
      </c>
      <c r="AJ55" s="30">
        <v>0.3</v>
      </c>
      <c r="AK55" s="29" t="s">
        <v>78</v>
      </c>
      <c r="AL55" s="30">
        <v>0.3</v>
      </c>
      <c r="AM55" s="30" t="s">
        <v>82</v>
      </c>
      <c r="AN55" s="30">
        <v>0.6</v>
      </c>
      <c r="AO55" s="33" t="s">
        <v>82</v>
      </c>
      <c r="AP55" s="27"/>
      <c r="AQ55" s="27" t="s">
        <v>91</v>
      </c>
      <c r="AR55" s="27" t="s">
        <v>83</v>
      </c>
      <c r="AS55" s="25" t="s">
        <v>92</v>
      </c>
      <c r="AT55" s="25" t="s">
        <v>477</v>
      </c>
      <c r="AU55" s="25" t="s">
        <v>478</v>
      </c>
      <c r="AV55" s="25" t="s">
        <v>442</v>
      </c>
      <c r="AW55" s="25" t="s">
        <v>129</v>
      </c>
      <c r="AX55" s="28">
        <v>45292</v>
      </c>
      <c r="AY55" s="28">
        <v>45657</v>
      </c>
      <c r="AZ55" s="25" t="s">
        <v>479</v>
      </c>
      <c r="BA55" s="25" t="s">
        <v>480</v>
      </c>
      <c r="BB55" s="24" t="s">
        <v>481</v>
      </c>
      <c r="BC55" s="24"/>
      <c r="BD55" s="24"/>
      <c r="BE55" s="24"/>
      <c r="BF55" s="28"/>
      <c r="BG55" s="24"/>
      <c r="BH55" s="36"/>
      <c r="BI55" s="24"/>
      <c r="BJ55" s="24"/>
      <c r="BK55" s="24"/>
      <c r="BL55" s="24"/>
    </row>
    <row r="56" spans="1:64" ht="13.5" customHeight="1">
      <c r="A56" s="24"/>
      <c r="B56" s="23"/>
      <c r="C56" s="24"/>
      <c r="D56" s="23"/>
      <c r="E56" s="23"/>
      <c r="F56" s="24"/>
      <c r="G56" s="24" t="s">
        <v>100</v>
      </c>
      <c r="H56" s="24"/>
      <c r="I56" s="24"/>
      <c r="J56" s="24"/>
      <c r="K56" s="24"/>
      <c r="L56" s="24"/>
      <c r="M56" s="24"/>
      <c r="N56" s="29"/>
      <c r="O56" s="30"/>
      <c r="P56" s="31"/>
      <c r="Q56" s="32"/>
      <c r="R56" s="30"/>
      <c r="S56" s="30"/>
      <c r="T56" s="33"/>
      <c r="U56" s="27"/>
      <c r="V56" s="27"/>
      <c r="W56" s="27"/>
      <c r="X56" s="34">
        <v>2</v>
      </c>
      <c r="Y56" s="24" t="s">
        <v>482</v>
      </c>
      <c r="Z56" s="24"/>
      <c r="AA56" s="24"/>
      <c r="AB56" s="24"/>
      <c r="AC56" s="35" t="s">
        <v>32</v>
      </c>
      <c r="AD56" s="27" t="s">
        <v>85</v>
      </c>
      <c r="AE56" s="27" t="s">
        <v>86</v>
      </c>
      <c r="AF56" s="33" t="s">
        <v>87</v>
      </c>
      <c r="AG56" s="27" t="s">
        <v>88</v>
      </c>
      <c r="AH56" s="27" t="s">
        <v>89</v>
      </c>
      <c r="AI56" s="27" t="s">
        <v>90</v>
      </c>
      <c r="AJ56" s="30">
        <v>0.18</v>
      </c>
      <c r="AK56" s="29" t="s">
        <v>102</v>
      </c>
      <c r="AL56" s="30">
        <v>0.18</v>
      </c>
      <c r="AM56" s="30" t="s">
        <v>82</v>
      </c>
      <c r="AN56" s="30">
        <v>0.6</v>
      </c>
      <c r="AO56" s="33" t="s">
        <v>82</v>
      </c>
      <c r="AP56" s="27"/>
      <c r="AQ56" s="27"/>
      <c r="AR56" s="27"/>
      <c r="AS56" s="25"/>
      <c r="AT56" s="25"/>
      <c r="AU56" s="25"/>
      <c r="AV56" s="25"/>
      <c r="AW56" s="25"/>
      <c r="AX56" s="28"/>
      <c r="AY56" s="28"/>
      <c r="AZ56" s="25"/>
      <c r="BA56" s="25"/>
      <c r="BB56" s="24"/>
      <c r="BC56" s="24"/>
      <c r="BD56" s="24"/>
      <c r="BE56" s="24"/>
      <c r="BF56" s="28"/>
      <c r="BG56" s="24"/>
      <c r="BH56" s="36"/>
      <c r="BI56" s="24"/>
      <c r="BJ56" s="24"/>
      <c r="BK56" s="24"/>
      <c r="BL56" s="24"/>
    </row>
    <row r="57" spans="1:64" ht="13.5" customHeight="1">
      <c r="A57" s="24"/>
      <c r="B57" s="23"/>
      <c r="C57" s="24"/>
      <c r="D57" s="23"/>
      <c r="E57" s="23"/>
      <c r="F57" s="24"/>
      <c r="G57" s="24" t="s">
        <v>100</v>
      </c>
      <c r="H57" s="24"/>
      <c r="I57" s="24"/>
      <c r="J57" s="24"/>
      <c r="K57" s="24"/>
      <c r="L57" s="24"/>
      <c r="M57" s="24"/>
      <c r="N57" s="29"/>
      <c r="O57" s="30"/>
      <c r="P57" s="31"/>
      <c r="Q57" s="32"/>
      <c r="R57" s="30"/>
      <c r="S57" s="30"/>
      <c r="T57" s="33"/>
      <c r="U57" s="27"/>
      <c r="V57" s="27"/>
      <c r="W57" s="27"/>
      <c r="X57" s="34">
        <v>3</v>
      </c>
      <c r="Y57" s="24" t="s">
        <v>483</v>
      </c>
      <c r="Z57" s="24"/>
      <c r="AA57" s="24"/>
      <c r="AB57" s="24"/>
      <c r="AC57" s="35" t="s">
        <v>32</v>
      </c>
      <c r="AD57" s="27" t="s">
        <v>85</v>
      </c>
      <c r="AE57" s="27" t="s">
        <v>86</v>
      </c>
      <c r="AF57" s="33" t="s">
        <v>87</v>
      </c>
      <c r="AG57" s="27" t="s">
        <v>88</v>
      </c>
      <c r="AH57" s="27" t="s">
        <v>89</v>
      </c>
      <c r="AI57" s="27" t="s">
        <v>90</v>
      </c>
      <c r="AJ57" s="30">
        <v>0.108</v>
      </c>
      <c r="AK57" s="29" t="s">
        <v>102</v>
      </c>
      <c r="AL57" s="30">
        <v>0.108</v>
      </c>
      <c r="AM57" s="30" t="s">
        <v>82</v>
      </c>
      <c r="AN57" s="30">
        <v>0.6</v>
      </c>
      <c r="AO57" s="33" t="s">
        <v>82</v>
      </c>
      <c r="AP57" s="27"/>
      <c r="AQ57" s="27"/>
      <c r="AR57" s="27"/>
      <c r="AS57" s="25"/>
      <c r="AT57" s="25"/>
      <c r="AU57" s="25"/>
      <c r="AV57" s="25"/>
      <c r="AW57" s="25"/>
      <c r="AX57" s="28"/>
      <c r="AY57" s="28"/>
      <c r="AZ57" s="25"/>
      <c r="BA57" s="25"/>
      <c r="BB57" s="24"/>
      <c r="BC57" s="24"/>
      <c r="BD57" s="24"/>
      <c r="BE57" s="24"/>
      <c r="BF57" s="28"/>
      <c r="BG57" s="24"/>
      <c r="BH57" s="36"/>
      <c r="BI57" s="24"/>
      <c r="BJ57" s="24"/>
      <c r="BK57" s="24"/>
      <c r="BL57" s="24"/>
    </row>
    <row r="58" spans="1:64" ht="13.5" customHeight="1">
      <c r="A58" s="24"/>
      <c r="B58" s="23"/>
      <c r="C58" s="24"/>
      <c r="D58" s="23"/>
      <c r="E58" s="23"/>
      <c r="F58" s="24"/>
      <c r="G58" s="24" t="s">
        <v>100</v>
      </c>
      <c r="H58" s="24"/>
      <c r="I58" s="24"/>
      <c r="J58" s="24"/>
      <c r="K58" s="24"/>
      <c r="L58" s="24"/>
      <c r="M58" s="24"/>
      <c r="N58" s="29"/>
      <c r="O58" s="30"/>
      <c r="P58" s="31"/>
      <c r="Q58" s="32"/>
      <c r="R58" s="30"/>
      <c r="S58" s="30"/>
      <c r="T58" s="33"/>
      <c r="U58" s="27"/>
      <c r="V58" s="27"/>
      <c r="W58" s="27"/>
      <c r="X58" s="34">
        <v>4</v>
      </c>
      <c r="Y58" s="24" t="s">
        <v>484</v>
      </c>
      <c r="Z58" s="24"/>
      <c r="AA58" s="24"/>
      <c r="AB58" s="24"/>
      <c r="AC58" s="35" t="s">
        <v>32</v>
      </c>
      <c r="AD58" s="27" t="s">
        <v>85</v>
      </c>
      <c r="AE58" s="27" t="s">
        <v>86</v>
      </c>
      <c r="AF58" s="33" t="s">
        <v>87</v>
      </c>
      <c r="AG58" s="27" t="s">
        <v>88</v>
      </c>
      <c r="AH58" s="27" t="s">
        <v>89</v>
      </c>
      <c r="AI58" s="27" t="s">
        <v>90</v>
      </c>
      <c r="AJ58" s="30">
        <v>6.4799999999999996E-2</v>
      </c>
      <c r="AK58" s="29" t="s">
        <v>102</v>
      </c>
      <c r="AL58" s="30">
        <v>6.4799999999999996E-2</v>
      </c>
      <c r="AM58" s="30" t="s">
        <v>82</v>
      </c>
      <c r="AN58" s="30">
        <v>0.6</v>
      </c>
      <c r="AO58" s="33" t="s">
        <v>82</v>
      </c>
      <c r="AP58" s="27"/>
      <c r="AQ58" s="27"/>
      <c r="AR58" s="27"/>
      <c r="AS58" s="25"/>
      <c r="AT58" s="25"/>
      <c r="AU58" s="25"/>
      <c r="AV58" s="25"/>
      <c r="AW58" s="25"/>
      <c r="AX58" s="28"/>
      <c r="AY58" s="28"/>
      <c r="AZ58" s="25"/>
      <c r="BA58" s="25"/>
      <c r="BB58" s="24"/>
      <c r="BC58" s="24"/>
      <c r="BD58" s="24"/>
      <c r="BE58" s="24"/>
      <c r="BF58" s="28"/>
      <c r="BG58" s="24"/>
      <c r="BH58" s="36"/>
      <c r="BI58" s="24"/>
      <c r="BJ58" s="24"/>
      <c r="BK58" s="24"/>
      <c r="BL58" s="24"/>
    </row>
    <row r="59" spans="1:64" ht="13.5" customHeight="1">
      <c r="A59" s="24"/>
      <c r="B59" s="23"/>
      <c r="C59" s="24"/>
      <c r="D59" s="23"/>
      <c r="E59" s="23"/>
      <c r="F59" s="24"/>
      <c r="G59" s="24" t="s">
        <v>100</v>
      </c>
      <c r="H59" s="24"/>
      <c r="I59" s="24"/>
      <c r="J59" s="24"/>
      <c r="K59" s="24"/>
      <c r="L59" s="24"/>
      <c r="M59" s="24"/>
      <c r="N59" s="29"/>
      <c r="O59" s="30"/>
      <c r="P59" s="31"/>
      <c r="Q59" s="32"/>
      <c r="R59" s="30"/>
      <c r="S59" s="30"/>
      <c r="T59" s="33"/>
      <c r="U59" s="27"/>
      <c r="V59" s="27"/>
      <c r="W59" s="27"/>
      <c r="X59" s="34">
        <v>5</v>
      </c>
      <c r="Y59" s="24" t="s">
        <v>485</v>
      </c>
      <c r="Z59" s="24"/>
      <c r="AA59" s="24"/>
      <c r="AB59" s="24"/>
      <c r="AC59" s="35" t="s">
        <v>32</v>
      </c>
      <c r="AD59" s="27" t="s">
        <v>85</v>
      </c>
      <c r="AE59" s="27" t="s">
        <v>86</v>
      </c>
      <c r="AF59" s="33" t="s">
        <v>87</v>
      </c>
      <c r="AG59" s="27" t="s">
        <v>88</v>
      </c>
      <c r="AH59" s="27" t="s">
        <v>89</v>
      </c>
      <c r="AI59" s="27" t="s">
        <v>90</v>
      </c>
      <c r="AJ59" s="30">
        <v>3.8879999999999998E-2</v>
      </c>
      <c r="AK59" s="29" t="s">
        <v>102</v>
      </c>
      <c r="AL59" s="30">
        <v>3.8879999999999998E-2</v>
      </c>
      <c r="AM59" s="30" t="s">
        <v>82</v>
      </c>
      <c r="AN59" s="30">
        <v>0.6</v>
      </c>
      <c r="AO59" s="33" t="s">
        <v>82</v>
      </c>
      <c r="AP59" s="27"/>
      <c r="AQ59" s="27"/>
      <c r="AR59" s="27"/>
      <c r="AS59" s="25"/>
      <c r="AT59" s="25"/>
      <c r="AU59" s="25"/>
      <c r="AV59" s="25"/>
      <c r="AW59" s="25"/>
      <c r="AX59" s="28"/>
      <c r="AY59" s="28"/>
      <c r="AZ59" s="25"/>
      <c r="BA59" s="25"/>
      <c r="BB59" s="24"/>
      <c r="BC59" s="24"/>
      <c r="BD59" s="24"/>
      <c r="BE59" s="24"/>
      <c r="BF59" s="28"/>
      <c r="BG59" s="24"/>
      <c r="BH59" s="36"/>
      <c r="BI59" s="24"/>
      <c r="BJ59" s="24"/>
      <c r="BK59" s="24"/>
      <c r="BL59" s="24"/>
    </row>
    <row r="60" spans="1:64" ht="13.5" customHeight="1">
      <c r="A60" s="24" t="s">
        <v>433</v>
      </c>
      <c r="B60" s="23">
        <v>38</v>
      </c>
      <c r="C60" s="24" t="s">
        <v>145</v>
      </c>
      <c r="D60" s="23" t="s">
        <v>486</v>
      </c>
      <c r="E60" s="23" t="s">
        <v>487</v>
      </c>
      <c r="F60" s="24" t="s">
        <v>113</v>
      </c>
      <c r="G60" s="24" t="s">
        <v>488</v>
      </c>
      <c r="H60" s="24" t="s">
        <v>149</v>
      </c>
      <c r="I60" s="24">
        <v>228</v>
      </c>
      <c r="J60" s="24" t="s">
        <v>204</v>
      </c>
      <c r="K60" s="24" t="s">
        <v>474</v>
      </c>
      <c r="L60" s="24" t="s">
        <v>152</v>
      </c>
      <c r="M60" s="24" t="s">
        <v>475</v>
      </c>
      <c r="N60" s="29" t="s">
        <v>123</v>
      </c>
      <c r="O60" s="30">
        <v>0.6</v>
      </c>
      <c r="P60" s="31" t="s">
        <v>124</v>
      </c>
      <c r="Q60" s="32" t="s">
        <v>80</v>
      </c>
      <c r="R60" s="30" t="s">
        <v>82</v>
      </c>
      <c r="S60" s="30">
        <v>0.6</v>
      </c>
      <c r="T60" s="33" t="s">
        <v>82</v>
      </c>
      <c r="U60" s="27"/>
      <c r="V60" s="27"/>
      <c r="W60" s="27" t="s">
        <v>83</v>
      </c>
      <c r="X60" s="34">
        <v>1</v>
      </c>
      <c r="Y60" s="24" t="s">
        <v>489</v>
      </c>
      <c r="Z60" s="24"/>
      <c r="AA60" s="24"/>
      <c r="AB60" s="24"/>
      <c r="AC60" s="35" t="s">
        <v>32</v>
      </c>
      <c r="AD60" s="27" t="s">
        <v>85</v>
      </c>
      <c r="AE60" s="27" t="s">
        <v>86</v>
      </c>
      <c r="AF60" s="33" t="s">
        <v>87</v>
      </c>
      <c r="AG60" s="27" t="s">
        <v>88</v>
      </c>
      <c r="AH60" s="27" t="s">
        <v>89</v>
      </c>
      <c r="AI60" s="27" t="s">
        <v>90</v>
      </c>
      <c r="AJ60" s="30">
        <v>0.36</v>
      </c>
      <c r="AK60" s="29" t="s">
        <v>78</v>
      </c>
      <c r="AL60" s="30">
        <v>0.36</v>
      </c>
      <c r="AM60" s="30" t="s">
        <v>82</v>
      </c>
      <c r="AN60" s="30">
        <v>0.6</v>
      </c>
      <c r="AO60" s="33" t="s">
        <v>82</v>
      </c>
      <c r="AP60" s="27"/>
      <c r="AQ60" s="27" t="s">
        <v>91</v>
      </c>
      <c r="AR60" s="27" t="s">
        <v>83</v>
      </c>
      <c r="AS60" s="25" t="s">
        <v>92</v>
      </c>
      <c r="AT60" s="25" t="s">
        <v>490</v>
      </c>
      <c r="AU60" s="25" t="s">
        <v>491</v>
      </c>
      <c r="AV60" s="24" t="s">
        <v>442</v>
      </c>
      <c r="AW60" s="24" t="s">
        <v>492</v>
      </c>
      <c r="AX60" s="28">
        <v>45292</v>
      </c>
      <c r="AY60" s="28">
        <v>45657</v>
      </c>
      <c r="AZ60" s="28" t="s">
        <v>493</v>
      </c>
      <c r="BA60" s="25" t="s">
        <v>494</v>
      </c>
      <c r="BB60" s="24" t="s">
        <v>481</v>
      </c>
      <c r="BC60" s="24"/>
      <c r="BD60" s="24"/>
      <c r="BE60" s="24"/>
      <c r="BF60" s="28"/>
      <c r="BG60" s="24"/>
      <c r="BH60" s="24"/>
      <c r="BI60" s="24"/>
      <c r="BJ60" s="24"/>
      <c r="BK60" s="24"/>
      <c r="BL60" s="24"/>
    </row>
    <row r="61" spans="1:64" ht="13.5" customHeight="1">
      <c r="A61" s="24" t="s">
        <v>433</v>
      </c>
      <c r="B61" s="23">
        <v>39</v>
      </c>
      <c r="C61" s="24" t="s">
        <v>145</v>
      </c>
      <c r="D61" s="23" t="s">
        <v>495</v>
      </c>
      <c r="E61" s="23" t="s">
        <v>496</v>
      </c>
      <c r="F61" s="24" t="s">
        <v>113</v>
      </c>
      <c r="G61" s="24" t="s">
        <v>497</v>
      </c>
      <c r="H61" s="24" t="s">
        <v>149</v>
      </c>
      <c r="I61" s="24">
        <v>228</v>
      </c>
      <c r="J61" s="24" t="s">
        <v>204</v>
      </c>
      <c r="K61" s="24" t="s">
        <v>474</v>
      </c>
      <c r="L61" s="24" t="s">
        <v>152</v>
      </c>
      <c r="M61" s="24" t="s">
        <v>475</v>
      </c>
      <c r="N61" s="29" t="s">
        <v>123</v>
      </c>
      <c r="O61" s="30">
        <v>0.6</v>
      </c>
      <c r="P61" s="31" t="s">
        <v>124</v>
      </c>
      <c r="Q61" s="32" t="s">
        <v>80</v>
      </c>
      <c r="R61" s="30" t="s">
        <v>82</v>
      </c>
      <c r="S61" s="30">
        <v>0.6</v>
      </c>
      <c r="T61" s="33" t="s">
        <v>82</v>
      </c>
      <c r="U61" s="27"/>
      <c r="V61" s="27"/>
      <c r="W61" s="27" t="s">
        <v>83</v>
      </c>
      <c r="X61" s="34">
        <v>1</v>
      </c>
      <c r="Y61" s="24" t="s">
        <v>498</v>
      </c>
      <c r="Z61" s="24"/>
      <c r="AA61" s="24"/>
      <c r="AB61" s="24"/>
      <c r="AC61" s="35" t="s">
        <v>32</v>
      </c>
      <c r="AD61" s="27" t="s">
        <v>85</v>
      </c>
      <c r="AE61" s="27" t="s">
        <v>86</v>
      </c>
      <c r="AF61" s="33" t="s">
        <v>87</v>
      </c>
      <c r="AG61" s="27" t="s">
        <v>88</v>
      </c>
      <c r="AH61" s="27" t="s">
        <v>89</v>
      </c>
      <c r="AI61" s="27" t="s">
        <v>90</v>
      </c>
      <c r="AJ61" s="30">
        <v>0.36</v>
      </c>
      <c r="AK61" s="29" t="s">
        <v>78</v>
      </c>
      <c r="AL61" s="30">
        <v>0.36</v>
      </c>
      <c r="AM61" s="30" t="s">
        <v>82</v>
      </c>
      <c r="AN61" s="30">
        <v>0.6</v>
      </c>
      <c r="AO61" s="33" t="s">
        <v>82</v>
      </c>
      <c r="AP61" s="27"/>
      <c r="AQ61" s="27" t="s">
        <v>91</v>
      </c>
      <c r="AR61" s="27" t="s">
        <v>83</v>
      </c>
      <c r="AS61" s="25" t="s">
        <v>92</v>
      </c>
      <c r="AT61" s="25" t="s">
        <v>499</v>
      </c>
      <c r="AU61" s="25" t="s">
        <v>500</v>
      </c>
      <c r="AV61" s="24" t="s">
        <v>442</v>
      </c>
      <c r="AW61" s="24" t="s">
        <v>96</v>
      </c>
      <c r="AX61" s="28">
        <v>45292</v>
      </c>
      <c r="AY61" s="28">
        <v>45657</v>
      </c>
      <c r="AZ61" s="25" t="s">
        <v>501</v>
      </c>
      <c r="BA61" s="25" t="s">
        <v>502</v>
      </c>
      <c r="BB61" s="24" t="s">
        <v>503</v>
      </c>
      <c r="BC61" s="24"/>
      <c r="BD61" s="24"/>
      <c r="BE61" s="24"/>
      <c r="BF61" s="28"/>
      <c r="BG61" s="24"/>
      <c r="BH61" s="36"/>
      <c r="BI61" s="24"/>
      <c r="BJ61" s="24"/>
      <c r="BK61" s="24"/>
      <c r="BL61" s="24"/>
    </row>
    <row r="62" spans="1:64" ht="13.5" customHeight="1">
      <c r="A62" s="24"/>
      <c r="B62" s="23"/>
      <c r="C62" s="24"/>
      <c r="D62" s="23"/>
      <c r="E62" s="23"/>
      <c r="F62" s="24"/>
      <c r="G62" s="24" t="s">
        <v>100</v>
      </c>
      <c r="H62" s="24"/>
      <c r="I62" s="24"/>
      <c r="J62" s="24"/>
      <c r="K62" s="24"/>
      <c r="L62" s="24"/>
      <c r="M62" s="24"/>
      <c r="N62" s="29"/>
      <c r="O62" s="30"/>
      <c r="P62" s="31"/>
      <c r="Q62" s="32"/>
      <c r="R62" s="30"/>
      <c r="S62" s="30"/>
      <c r="T62" s="33"/>
      <c r="U62" s="27"/>
      <c r="V62" s="27"/>
      <c r="W62" s="27"/>
      <c r="X62" s="34">
        <v>2</v>
      </c>
      <c r="Y62" s="24" t="s">
        <v>504</v>
      </c>
      <c r="Z62" s="24"/>
      <c r="AA62" s="24"/>
      <c r="AB62" s="24"/>
      <c r="AC62" s="35" t="s">
        <v>32</v>
      </c>
      <c r="AD62" s="27" t="s">
        <v>85</v>
      </c>
      <c r="AE62" s="27" t="s">
        <v>86</v>
      </c>
      <c r="AF62" s="33" t="s">
        <v>87</v>
      </c>
      <c r="AG62" s="27" t="s">
        <v>88</v>
      </c>
      <c r="AH62" s="27" t="s">
        <v>89</v>
      </c>
      <c r="AI62" s="27" t="s">
        <v>90</v>
      </c>
      <c r="AJ62" s="30">
        <v>0.216</v>
      </c>
      <c r="AK62" s="29" t="s">
        <v>78</v>
      </c>
      <c r="AL62" s="30">
        <v>0.216</v>
      </c>
      <c r="AM62" s="30" t="s">
        <v>82</v>
      </c>
      <c r="AN62" s="30">
        <v>0.6</v>
      </c>
      <c r="AO62" s="33" t="s">
        <v>82</v>
      </c>
      <c r="AP62" s="27"/>
      <c r="AQ62" s="27"/>
      <c r="AR62" s="27"/>
      <c r="AS62" s="25"/>
      <c r="AT62" s="25" t="s">
        <v>505</v>
      </c>
      <c r="AU62" s="25" t="s">
        <v>506</v>
      </c>
      <c r="AV62" s="24" t="s">
        <v>442</v>
      </c>
      <c r="AW62" s="24" t="s">
        <v>96</v>
      </c>
      <c r="AX62" s="28">
        <v>44927</v>
      </c>
      <c r="AY62" s="28" t="s">
        <v>507</v>
      </c>
      <c r="AZ62" s="28" t="s">
        <v>508</v>
      </c>
      <c r="BA62" s="25" t="s">
        <v>509</v>
      </c>
      <c r="BB62" s="24"/>
      <c r="BC62" s="24"/>
      <c r="BD62" s="24"/>
      <c r="BE62" s="24"/>
      <c r="BF62" s="28"/>
      <c r="BG62" s="24"/>
      <c r="BH62" s="36"/>
      <c r="BI62" s="24"/>
      <c r="BJ62" s="24"/>
      <c r="BK62" s="24"/>
      <c r="BL62" s="24"/>
    </row>
    <row r="63" spans="1:64" ht="13.5" customHeight="1">
      <c r="A63" s="24"/>
      <c r="B63" s="23"/>
      <c r="C63" s="24"/>
      <c r="D63" s="23"/>
      <c r="E63" s="23"/>
      <c r="F63" s="24"/>
      <c r="G63" s="24" t="s">
        <v>100</v>
      </c>
      <c r="H63" s="24"/>
      <c r="I63" s="24"/>
      <c r="J63" s="24"/>
      <c r="K63" s="24"/>
      <c r="L63" s="24"/>
      <c r="M63" s="24"/>
      <c r="N63" s="29"/>
      <c r="O63" s="30"/>
      <c r="P63" s="31"/>
      <c r="Q63" s="32"/>
      <c r="R63" s="30"/>
      <c r="S63" s="30"/>
      <c r="T63" s="33"/>
      <c r="U63" s="27"/>
      <c r="V63" s="27"/>
      <c r="W63" s="27"/>
      <c r="X63" s="34">
        <v>3</v>
      </c>
      <c r="Y63" s="24" t="s">
        <v>510</v>
      </c>
      <c r="Z63" s="24"/>
      <c r="AA63" s="24"/>
      <c r="AB63" s="24"/>
      <c r="AC63" s="35" t="s">
        <v>32</v>
      </c>
      <c r="AD63" s="27" t="s">
        <v>85</v>
      </c>
      <c r="AE63" s="27" t="s">
        <v>86</v>
      </c>
      <c r="AF63" s="33" t="s">
        <v>87</v>
      </c>
      <c r="AG63" s="27" t="s">
        <v>88</v>
      </c>
      <c r="AH63" s="27" t="s">
        <v>89</v>
      </c>
      <c r="AI63" s="27" t="s">
        <v>90</v>
      </c>
      <c r="AJ63" s="30">
        <v>0.12959999999999999</v>
      </c>
      <c r="AK63" s="29" t="s">
        <v>102</v>
      </c>
      <c r="AL63" s="30">
        <v>0.12959999999999999</v>
      </c>
      <c r="AM63" s="30" t="s">
        <v>82</v>
      </c>
      <c r="AN63" s="30">
        <v>0.6</v>
      </c>
      <c r="AO63" s="33" t="s">
        <v>82</v>
      </c>
      <c r="AP63" s="27"/>
      <c r="AQ63" s="27"/>
      <c r="AR63" s="27"/>
      <c r="AS63" s="25"/>
      <c r="AT63" s="25" t="s">
        <v>511</v>
      </c>
      <c r="AU63" s="25" t="s">
        <v>512</v>
      </c>
      <c r="AV63" s="24" t="s">
        <v>442</v>
      </c>
      <c r="AW63" s="24" t="s">
        <v>129</v>
      </c>
      <c r="AX63" s="28">
        <v>44927</v>
      </c>
      <c r="AY63" s="28" t="s">
        <v>507</v>
      </c>
      <c r="AZ63" s="28" t="s">
        <v>283</v>
      </c>
      <c r="BA63" s="25" t="s">
        <v>513</v>
      </c>
      <c r="BB63" s="24"/>
      <c r="BC63" s="24"/>
      <c r="BD63" s="24"/>
      <c r="BE63" s="24"/>
      <c r="BF63" s="28"/>
      <c r="BG63" s="24"/>
      <c r="BH63" s="24"/>
      <c r="BI63" s="24"/>
      <c r="BJ63" s="24"/>
      <c r="BK63" s="24"/>
      <c r="BL63" s="24"/>
    </row>
    <row r="64" spans="1:64" ht="13.5" customHeight="1">
      <c r="A64" s="24" t="s">
        <v>433</v>
      </c>
      <c r="B64" s="23">
        <v>40</v>
      </c>
      <c r="C64" s="24" t="s">
        <v>145</v>
      </c>
      <c r="D64" s="23" t="s">
        <v>514</v>
      </c>
      <c r="E64" s="23" t="s">
        <v>515</v>
      </c>
      <c r="F64" s="24" t="s">
        <v>113</v>
      </c>
      <c r="G64" s="24" t="s">
        <v>516</v>
      </c>
      <c r="H64" s="24" t="s">
        <v>149</v>
      </c>
      <c r="I64" s="24">
        <v>228</v>
      </c>
      <c r="J64" s="24" t="s">
        <v>517</v>
      </c>
      <c r="K64" s="24" t="s">
        <v>474</v>
      </c>
      <c r="L64" s="24" t="s">
        <v>518</v>
      </c>
      <c r="M64" s="24" t="s">
        <v>519</v>
      </c>
      <c r="N64" s="29" t="s">
        <v>123</v>
      </c>
      <c r="O64" s="30">
        <v>0.6</v>
      </c>
      <c r="P64" s="31" t="s">
        <v>124</v>
      </c>
      <c r="Q64" s="32" t="s">
        <v>80</v>
      </c>
      <c r="R64" s="30" t="s">
        <v>82</v>
      </c>
      <c r="S64" s="30">
        <v>0.6</v>
      </c>
      <c r="T64" s="33" t="s">
        <v>82</v>
      </c>
      <c r="U64" s="27"/>
      <c r="V64" s="27"/>
      <c r="W64" s="27" t="s">
        <v>83</v>
      </c>
      <c r="X64" s="34">
        <v>1</v>
      </c>
      <c r="Y64" s="24" t="s">
        <v>520</v>
      </c>
      <c r="Z64" s="24"/>
      <c r="AA64" s="24"/>
      <c r="AB64" s="24"/>
      <c r="AC64" s="35" t="s">
        <v>32</v>
      </c>
      <c r="AD64" s="27" t="s">
        <v>85</v>
      </c>
      <c r="AE64" s="27" t="s">
        <v>86</v>
      </c>
      <c r="AF64" s="33" t="s">
        <v>87</v>
      </c>
      <c r="AG64" s="27" t="s">
        <v>88</v>
      </c>
      <c r="AH64" s="27" t="s">
        <v>89</v>
      </c>
      <c r="AI64" s="27" t="s">
        <v>90</v>
      </c>
      <c r="AJ64" s="30">
        <v>0.36</v>
      </c>
      <c r="AK64" s="29" t="s">
        <v>78</v>
      </c>
      <c r="AL64" s="30">
        <v>0.36</v>
      </c>
      <c r="AM64" s="30" t="s">
        <v>82</v>
      </c>
      <c r="AN64" s="30">
        <v>0.6</v>
      </c>
      <c r="AO64" s="33" t="s">
        <v>82</v>
      </c>
      <c r="AP64" s="27"/>
      <c r="AQ64" s="27" t="s">
        <v>91</v>
      </c>
      <c r="AR64" s="27" t="s">
        <v>83</v>
      </c>
      <c r="AS64" s="25" t="s">
        <v>92</v>
      </c>
      <c r="AT64" s="25" t="s">
        <v>521</v>
      </c>
      <c r="AU64" s="25" t="s">
        <v>468</v>
      </c>
      <c r="AV64" s="25" t="s">
        <v>442</v>
      </c>
      <c r="AW64" s="25" t="s">
        <v>129</v>
      </c>
      <c r="AX64" s="28">
        <v>45292</v>
      </c>
      <c r="AY64" s="28">
        <v>45657</v>
      </c>
      <c r="AZ64" s="25" t="s">
        <v>469</v>
      </c>
      <c r="BA64" s="25" t="s">
        <v>470</v>
      </c>
      <c r="BB64" s="24" t="s">
        <v>522</v>
      </c>
      <c r="BC64" s="24"/>
      <c r="BD64" s="24"/>
      <c r="BE64" s="24"/>
      <c r="BF64" s="28"/>
      <c r="BG64" s="24"/>
      <c r="BH64" s="24"/>
      <c r="BI64" s="24"/>
      <c r="BJ64" s="24"/>
      <c r="BK64" s="24"/>
      <c r="BL64" s="24"/>
    </row>
    <row r="65" spans="1:64" ht="13.5" customHeight="1">
      <c r="A65" s="24"/>
      <c r="B65" s="23"/>
      <c r="C65" s="24"/>
      <c r="D65" s="23"/>
      <c r="E65" s="23"/>
      <c r="F65" s="24"/>
      <c r="G65" s="24" t="s">
        <v>100</v>
      </c>
      <c r="H65" s="24"/>
      <c r="I65" s="24"/>
      <c r="J65" s="24"/>
      <c r="K65" s="24"/>
      <c r="L65" s="24"/>
      <c r="M65" s="24"/>
      <c r="N65" s="29"/>
      <c r="O65" s="30"/>
      <c r="P65" s="31"/>
      <c r="Q65" s="32"/>
      <c r="R65" s="30"/>
      <c r="S65" s="30"/>
      <c r="T65" s="33"/>
      <c r="U65" s="27"/>
      <c r="V65" s="27"/>
      <c r="W65" s="27"/>
      <c r="X65" s="34">
        <v>2</v>
      </c>
      <c r="Y65" s="24" t="s">
        <v>523</v>
      </c>
      <c r="Z65" s="24"/>
      <c r="AA65" s="24"/>
      <c r="AB65" s="24"/>
      <c r="AC65" s="35" t="s">
        <v>32</v>
      </c>
      <c r="AD65" s="27" t="s">
        <v>85</v>
      </c>
      <c r="AE65" s="27" t="s">
        <v>86</v>
      </c>
      <c r="AF65" s="33" t="s">
        <v>87</v>
      </c>
      <c r="AG65" s="27" t="s">
        <v>88</v>
      </c>
      <c r="AH65" s="27" t="s">
        <v>89</v>
      </c>
      <c r="AI65" s="27" t="s">
        <v>90</v>
      </c>
      <c r="AJ65" s="30">
        <v>0.216</v>
      </c>
      <c r="AK65" s="29" t="s">
        <v>78</v>
      </c>
      <c r="AL65" s="30">
        <v>0.216</v>
      </c>
      <c r="AM65" s="30" t="s">
        <v>82</v>
      </c>
      <c r="AN65" s="30">
        <v>0.6</v>
      </c>
      <c r="AO65" s="33" t="s">
        <v>82</v>
      </c>
      <c r="AP65" s="27"/>
      <c r="AQ65" s="27"/>
      <c r="AR65" s="27"/>
      <c r="AS65" s="25"/>
      <c r="AT65" s="25"/>
      <c r="AU65" s="25"/>
      <c r="AV65" s="25"/>
      <c r="AW65" s="25"/>
      <c r="AX65" s="28"/>
      <c r="AY65" s="28"/>
      <c r="AZ65" s="25"/>
      <c r="BA65" s="25"/>
      <c r="BB65" s="24"/>
      <c r="BC65" s="24"/>
      <c r="BD65" s="24"/>
      <c r="BE65" s="24"/>
      <c r="BF65" s="28"/>
      <c r="BG65" s="24"/>
      <c r="BH65" s="24"/>
      <c r="BI65" s="24"/>
      <c r="BJ65" s="24"/>
      <c r="BK65" s="24"/>
      <c r="BL65" s="24"/>
    </row>
    <row r="66" spans="1:64" ht="13.5" customHeight="1">
      <c r="A66" s="24"/>
      <c r="B66" s="23"/>
      <c r="C66" s="24"/>
      <c r="D66" s="23"/>
      <c r="E66" s="23"/>
      <c r="F66" s="24"/>
      <c r="G66" s="24" t="s">
        <v>100</v>
      </c>
      <c r="H66" s="24"/>
      <c r="I66" s="24"/>
      <c r="J66" s="24"/>
      <c r="K66" s="24"/>
      <c r="L66" s="24"/>
      <c r="M66" s="24"/>
      <c r="N66" s="29"/>
      <c r="O66" s="30"/>
      <c r="P66" s="31"/>
      <c r="Q66" s="32"/>
      <c r="R66" s="30"/>
      <c r="S66" s="30"/>
      <c r="T66" s="33"/>
      <c r="U66" s="27"/>
      <c r="V66" s="27"/>
      <c r="W66" s="27"/>
      <c r="X66" s="34">
        <v>3</v>
      </c>
      <c r="Y66" s="24" t="s">
        <v>524</v>
      </c>
      <c r="Z66" s="24"/>
      <c r="AA66" s="24"/>
      <c r="AB66" s="24"/>
      <c r="AC66" s="35" t="s">
        <v>32</v>
      </c>
      <c r="AD66" s="27" t="s">
        <v>85</v>
      </c>
      <c r="AE66" s="27" t="s">
        <v>86</v>
      </c>
      <c r="AF66" s="33" t="s">
        <v>87</v>
      </c>
      <c r="AG66" s="27" t="s">
        <v>88</v>
      </c>
      <c r="AH66" s="27" t="s">
        <v>89</v>
      </c>
      <c r="AI66" s="27" t="s">
        <v>90</v>
      </c>
      <c r="AJ66" s="30">
        <v>0.12959999999999999</v>
      </c>
      <c r="AK66" s="29" t="s">
        <v>102</v>
      </c>
      <c r="AL66" s="30">
        <v>0.12959999999999999</v>
      </c>
      <c r="AM66" s="30" t="s">
        <v>82</v>
      </c>
      <c r="AN66" s="30">
        <v>0.6</v>
      </c>
      <c r="AO66" s="33" t="s">
        <v>82</v>
      </c>
      <c r="AP66" s="27"/>
      <c r="AQ66" s="27"/>
      <c r="AR66" s="27"/>
      <c r="AS66" s="25"/>
      <c r="AT66" s="25" t="s">
        <v>525</v>
      </c>
      <c r="AU66" s="25" t="s">
        <v>526</v>
      </c>
      <c r="AV66" s="25" t="s">
        <v>442</v>
      </c>
      <c r="AW66" s="25" t="s">
        <v>96</v>
      </c>
      <c r="AX66" s="28">
        <v>44927</v>
      </c>
      <c r="AY66" s="28" t="s">
        <v>507</v>
      </c>
      <c r="AZ66" s="25" t="s">
        <v>508</v>
      </c>
      <c r="BA66" s="25" t="s">
        <v>509</v>
      </c>
      <c r="BB66" s="24"/>
      <c r="BC66" s="24"/>
      <c r="BD66" s="24"/>
      <c r="BE66" s="24"/>
      <c r="BF66" s="28"/>
      <c r="BG66" s="24"/>
      <c r="BH66" s="36"/>
      <c r="BI66" s="24"/>
      <c r="BJ66" s="24"/>
      <c r="BK66" s="24"/>
      <c r="BL66" s="24"/>
    </row>
    <row r="67" spans="1:64" ht="13.5" customHeight="1">
      <c r="A67" s="24"/>
      <c r="B67" s="23"/>
      <c r="C67" s="24"/>
      <c r="D67" s="23"/>
      <c r="E67" s="23"/>
      <c r="F67" s="24"/>
      <c r="G67" s="24" t="s">
        <v>100</v>
      </c>
      <c r="H67" s="24"/>
      <c r="I67" s="24"/>
      <c r="J67" s="24"/>
      <c r="K67" s="24"/>
      <c r="L67" s="24"/>
      <c r="M67" s="24"/>
      <c r="N67" s="29"/>
      <c r="O67" s="30"/>
      <c r="P67" s="31"/>
      <c r="Q67" s="32"/>
      <c r="R67" s="30"/>
      <c r="S67" s="30"/>
      <c r="T67" s="33"/>
      <c r="U67" s="27"/>
      <c r="V67" s="27"/>
      <c r="W67" s="27"/>
      <c r="X67" s="34">
        <v>4</v>
      </c>
      <c r="Y67" s="24" t="s">
        <v>527</v>
      </c>
      <c r="Z67" s="24"/>
      <c r="AA67" s="24"/>
      <c r="AB67" s="24"/>
      <c r="AC67" s="35" t="s">
        <v>32</v>
      </c>
      <c r="AD67" s="27" t="s">
        <v>85</v>
      </c>
      <c r="AE67" s="27" t="s">
        <v>86</v>
      </c>
      <c r="AF67" s="33" t="s">
        <v>87</v>
      </c>
      <c r="AG67" s="27" t="s">
        <v>88</v>
      </c>
      <c r="AH67" s="27" t="s">
        <v>89</v>
      </c>
      <c r="AI67" s="27" t="s">
        <v>90</v>
      </c>
      <c r="AJ67" s="30">
        <v>7.7759999999999996E-2</v>
      </c>
      <c r="AK67" s="29" t="s">
        <v>102</v>
      </c>
      <c r="AL67" s="30">
        <v>7.7759999999999996E-2</v>
      </c>
      <c r="AM67" s="30" t="s">
        <v>82</v>
      </c>
      <c r="AN67" s="30">
        <v>0.6</v>
      </c>
      <c r="AO67" s="33" t="s">
        <v>82</v>
      </c>
      <c r="AP67" s="27"/>
      <c r="AQ67" s="27"/>
      <c r="AR67" s="27"/>
      <c r="AS67" s="25"/>
      <c r="AT67" s="25"/>
      <c r="AU67" s="25"/>
      <c r="AV67" s="25"/>
      <c r="AW67" s="25"/>
      <c r="AX67" s="28"/>
      <c r="AY67" s="28"/>
      <c r="AZ67" s="25"/>
      <c r="BA67" s="25"/>
      <c r="BB67" s="24"/>
      <c r="BC67" s="24"/>
      <c r="BD67" s="24"/>
      <c r="BE67" s="24"/>
      <c r="BF67" s="28"/>
      <c r="BG67" s="24"/>
      <c r="BH67" s="36"/>
      <c r="BI67" s="24"/>
      <c r="BJ67" s="24"/>
      <c r="BK67" s="24"/>
      <c r="BL67" s="24"/>
    </row>
    <row r="68" spans="1:64" ht="13.5" customHeight="1">
      <c r="A68" s="24" t="s">
        <v>433</v>
      </c>
      <c r="B68" s="23">
        <v>41</v>
      </c>
      <c r="C68" s="24" t="s">
        <v>145</v>
      </c>
      <c r="D68" s="23" t="s">
        <v>528</v>
      </c>
      <c r="E68" s="23" t="s">
        <v>529</v>
      </c>
      <c r="F68" s="24" t="s">
        <v>113</v>
      </c>
      <c r="G68" s="24" t="s">
        <v>530</v>
      </c>
      <c r="H68" s="24" t="s">
        <v>149</v>
      </c>
      <c r="I68" s="24">
        <v>228</v>
      </c>
      <c r="J68" s="24" t="s">
        <v>531</v>
      </c>
      <c r="K68" s="24" t="s">
        <v>474</v>
      </c>
      <c r="L68" s="24" t="s">
        <v>532</v>
      </c>
      <c r="M68" s="24" t="s">
        <v>475</v>
      </c>
      <c r="N68" s="29" t="s">
        <v>123</v>
      </c>
      <c r="O68" s="30">
        <v>0.6</v>
      </c>
      <c r="P68" s="31" t="s">
        <v>124</v>
      </c>
      <c r="Q68" s="32" t="s">
        <v>80</v>
      </c>
      <c r="R68" s="30" t="s">
        <v>82</v>
      </c>
      <c r="S68" s="30">
        <v>0.6</v>
      </c>
      <c r="T68" s="33" t="s">
        <v>82</v>
      </c>
      <c r="U68" s="27"/>
      <c r="V68" s="27"/>
      <c r="W68" s="27" t="s">
        <v>83</v>
      </c>
      <c r="X68" s="34">
        <v>1</v>
      </c>
      <c r="Y68" s="24" t="s">
        <v>533</v>
      </c>
      <c r="Z68" s="24"/>
      <c r="AA68" s="24"/>
      <c r="AB68" s="24"/>
      <c r="AC68" s="35" t="s">
        <v>32</v>
      </c>
      <c r="AD68" s="27" t="s">
        <v>85</v>
      </c>
      <c r="AE68" s="27" t="s">
        <v>86</v>
      </c>
      <c r="AF68" s="33" t="s">
        <v>87</v>
      </c>
      <c r="AG68" s="27" t="s">
        <v>88</v>
      </c>
      <c r="AH68" s="27" t="s">
        <v>89</v>
      </c>
      <c r="AI68" s="27" t="s">
        <v>90</v>
      </c>
      <c r="AJ68" s="30">
        <v>0.36</v>
      </c>
      <c r="AK68" s="29" t="s">
        <v>78</v>
      </c>
      <c r="AL68" s="30">
        <v>0.36</v>
      </c>
      <c r="AM68" s="30" t="s">
        <v>82</v>
      </c>
      <c r="AN68" s="30">
        <v>0.6</v>
      </c>
      <c r="AO68" s="33" t="s">
        <v>82</v>
      </c>
      <c r="AP68" s="27"/>
      <c r="AQ68" s="27" t="s">
        <v>91</v>
      </c>
      <c r="AR68" s="27" t="s">
        <v>83</v>
      </c>
      <c r="AS68" s="25" t="s">
        <v>92</v>
      </c>
      <c r="AT68" s="25" t="s">
        <v>534</v>
      </c>
      <c r="AU68" s="25" t="s">
        <v>463</v>
      </c>
      <c r="AV68" s="24" t="s">
        <v>442</v>
      </c>
      <c r="AW68" s="24" t="s">
        <v>96</v>
      </c>
      <c r="AX68" s="28">
        <v>45292</v>
      </c>
      <c r="AY68" s="28">
        <v>45657</v>
      </c>
      <c r="AZ68" s="28" t="s">
        <v>535</v>
      </c>
      <c r="BA68" s="25" t="s">
        <v>536</v>
      </c>
      <c r="BB68" s="24" t="s">
        <v>537</v>
      </c>
      <c r="BC68" s="24"/>
      <c r="BD68" s="24"/>
      <c r="BE68" s="24"/>
      <c r="BF68" s="28"/>
      <c r="BG68" s="24"/>
      <c r="BH68" s="36"/>
      <c r="BI68" s="24"/>
      <c r="BJ68" s="24"/>
      <c r="BK68" s="24"/>
      <c r="BL68" s="24"/>
    </row>
    <row r="69" spans="1:64" ht="13.5" customHeight="1">
      <c r="A69" s="24"/>
      <c r="B69" s="23"/>
      <c r="C69" s="24"/>
      <c r="D69" s="23"/>
      <c r="E69" s="23"/>
      <c r="F69" s="24"/>
      <c r="G69" s="24" t="s">
        <v>100</v>
      </c>
      <c r="H69" s="24"/>
      <c r="I69" s="24"/>
      <c r="J69" s="24"/>
      <c r="K69" s="24"/>
      <c r="L69" s="24"/>
      <c r="M69" s="24"/>
      <c r="N69" s="29"/>
      <c r="O69" s="30"/>
      <c r="P69" s="31"/>
      <c r="Q69" s="32"/>
      <c r="R69" s="30"/>
      <c r="S69" s="30"/>
      <c r="T69" s="33"/>
      <c r="U69" s="27"/>
      <c r="V69" s="27"/>
      <c r="W69" s="27"/>
      <c r="X69" s="34">
        <v>2</v>
      </c>
      <c r="Y69" s="24" t="s">
        <v>538</v>
      </c>
      <c r="Z69" s="24"/>
      <c r="AA69" s="24"/>
      <c r="AB69" s="24"/>
      <c r="AC69" s="35" t="s">
        <v>32</v>
      </c>
      <c r="AD69" s="27" t="s">
        <v>85</v>
      </c>
      <c r="AE69" s="27" t="s">
        <v>86</v>
      </c>
      <c r="AF69" s="33" t="s">
        <v>87</v>
      </c>
      <c r="AG69" s="27" t="s">
        <v>88</v>
      </c>
      <c r="AH69" s="27" t="s">
        <v>89</v>
      </c>
      <c r="AI69" s="27" t="s">
        <v>90</v>
      </c>
      <c r="AJ69" s="30">
        <v>0.216</v>
      </c>
      <c r="AK69" s="29" t="s">
        <v>78</v>
      </c>
      <c r="AL69" s="30">
        <v>0.216</v>
      </c>
      <c r="AM69" s="30" t="s">
        <v>82</v>
      </c>
      <c r="AN69" s="30">
        <v>0.6</v>
      </c>
      <c r="AO69" s="33" t="s">
        <v>82</v>
      </c>
      <c r="AP69" s="27"/>
      <c r="AQ69" s="27"/>
      <c r="AR69" s="27"/>
      <c r="AS69" s="25"/>
      <c r="AT69" s="25" t="s">
        <v>539</v>
      </c>
      <c r="AU69" s="25" t="s">
        <v>540</v>
      </c>
      <c r="AV69" s="25" t="s">
        <v>442</v>
      </c>
      <c r="AW69" s="25" t="s">
        <v>96</v>
      </c>
      <c r="AX69" s="28">
        <v>44927</v>
      </c>
      <c r="AY69" s="28" t="s">
        <v>507</v>
      </c>
      <c r="AZ69" s="25" t="s">
        <v>541</v>
      </c>
      <c r="BA69" s="25" t="s">
        <v>542</v>
      </c>
      <c r="BB69" s="24"/>
      <c r="BC69" s="24"/>
      <c r="BD69" s="24"/>
      <c r="BE69" s="24"/>
      <c r="BF69" s="28"/>
      <c r="BG69" s="24"/>
      <c r="BH69" s="36"/>
      <c r="BI69" s="24"/>
      <c r="BJ69" s="24"/>
      <c r="BK69" s="24"/>
      <c r="BL69" s="24"/>
    </row>
    <row r="70" spans="1:64" ht="13.5" customHeight="1">
      <c r="A70" s="24"/>
      <c r="B70" s="23"/>
      <c r="C70" s="24"/>
      <c r="D70" s="23"/>
      <c r="E70" s="23"/>
      <c r="F70" s="24"/>
      <c r="G70" s="24" t="s">
        <v>100</v>
      </c>
      <c r="H70" s="24"/>
      <c r="I70" s="24"/>
      <c r="J70" s="24"/>
      <c r="K70" s="24"/>
      <c r="L70" s="24"/>
      <c r="M70" s="24"/>
      <c r="N70" s="29"/>
      <c r="O70" s="30"/>
      <c r="P70" s="31"/>
      <c r="Q70" s="32"/>
      <c r="R70" s="30"/>
      <c r="S70" s="30"/>
      <c r="T70" s="33"/>
      <c r="U70" s="27"/>
      <c r="V70" s="27"/>
      <c r="W70" s="27"/>
      <c r="X70" s="34">
        <v>3</v>
      </c>
      <c r="Y70" s="24" t="s">
        <v>543</v>
      </c>
      <c r="Z70" s="24"/>
      <c r="AA70" s="24"/>
      <c r="AB70" s="24"/>
      <c r="AC70" s="35" t="s">
        <v>32</v>
      </c>
      <c r="AD70" s="27" t="s">
        <v>85</v>
      </c>
      <c r="AE70" s="27" t="s">
        <v>86</v>
      </c>
      <c r="AF70" s="33" t="s">
        <v>87</v>
      </c>
      <c r="AG70" s="27" t="s">
        <v>88</v>
      </c>
      <c r="AH70" s="27" t="s">
        <v>89</v>
      </c>
      <c r="AI70" s="27" t="s">
        <v>90</v>
      </c>
      <c r="AJ70" s="30">
        <v>0.12959999999999999</v>
      </c>
      <c r="AK70" s="29" t="s">
        <v>102</v>
      </c>
      <c r="AL70" s="30">
        <v>0.12959999999999999</v>
      </c>
      <c r="AM70" s="30" t="s">
        <v>82</v>
      </c>
      <c r="AN70" s="30">
        <v>0.6</v>
      </c>
      <c r="AO70" s="33" t="s">
        <v>82</v>
      </c>
      <c r="AP70" s="27"/>
      <c r="AQ70" s="27"/>
      <c r="AR70" s="27"/>
      <c r="AS70" s="25"/>
      <c r="AT70" s="25"/>
      <c r="AU70" s="25"/>
      <c r="AV70" s="25"/>
      <c r="AW70" s="25"/>
      <c r="AX70" s="28"/>
      <c r="AY70" s="28"/>
      <c r="AZ70" s="25"/>
      <c r="BA70" s="25"/>
      <c r="BB70" s="24"/>
      <c r="BC70" s="24"/>
      <c r="BD70" s="24"/>
      <c r="BE70" s="24"/>
      <c r="BF70" s="28"/>
      <c r="BG70" s="24"/>
      <c r="BH70" s="36"/>
      <c r="BI70" s="24"/>
      <c r="BJ70" s="24"/>
      <c r="BK70" s="24"/>
      <c r="BL70" s="24"/>
    </row>
    <row r="71" spans="1:64" ht="13.5" customHeight="1">
      <c r="A71" s="24" t="s">
        <v>433</v>
      </c>
      <c r="B71" s="23">
        <v>42</v>
      </c>
      <c r="C71" s="24" t="s">
        <v>145</v>
      </c>
      <c r="D71" s="23" t="s">
        <v>544</v>
      </c>
      <c r="E71" s="23" t="s">
        <v>545</v>
      </c>
      <c r="F71" s="24" t="s">
        <v>75</v>
      </c>
      <c r="G71" s="24" t="s">
        <v>546</v>
      </c>
      <c r="H71" s="24" t="s">
        <v>149</v>
      </c>
      <c r="I71" s="24">
        <v>228</v>
      </c>
      <c r="J71" s="24" t="s">
        <v>531</v>
      </c>
      <c r="K71" s="24" t="s">
        <v>547</v>
      </c>
      <c r="L71" s="24" t="s">
        <v>548</v>
      </c>
      <c r="M71" s="24" t="s">
        <v>549</v>
      </c>
      <c r="N71" s="29" t="s">
        <v>123</v>
      </c>
      <c r="O71" s="30">
        <v>0.6</v>
      </c>
      <c r="P71" s="31" t="s">
        <v>124</v>
      </c>
      <c r="Q71" s="32" t="s">
        <v>80</v>
      </c>
      <c r="R71" s="30" t="s">
        <v>82</v>
      </c>
      <c r="S71" s="30">
        <v>0.6</v>
      </c>
      <c r="T71" s="33" t="s">
        <v>82</v>
      </c>
      <c r="U71" s="27"/>
      <c r="V71" s="27"/>
      <c r="W71" s="27" t="s">
        <v>83</v>
      </c>
      <c r="X71" s="34">
        <v>1</v>
      </c>
      <c r="Y71" s="24" t="s">
        <v>550</v>
      </c>
      <c r="Z71" s="24"/>
      <c r="AA71" s="24"/>
      <c r="AB71" s="24"/>
      <c r="AC71" s="35" t="s">
        <v>32</v>
      </c>
      <c r="AD71" s="27" t="s">
        <v>85</v>
      </c>
      <c r="AE71" s="27" t="s">
        <v>86</v>
      </c>
      <c r="AF71" s="33" t="s">
        <v>87</v>
      </c>
      <c r="AG71" s="27" t="s">
        <v>88</v>
      </c>
      <c r="AH71" s="27" t="s">
        <v>89</v>
      </c>
      <c r="AI71" s="27" t="s">
        <v>90</v>
      </c>
      <c r="AJ71" s="30">
        <v>0.36</v>
      </c>
      <c r="AK71" s="29" t="s">
        <v>78</v>
      </c>
      <c r="AL71" s="30">
        <v>0.36</v>
      </c>
      <c r="AM71" s="30" t="s">
        <v>82</v>
      </c>
      <c r="AN71" s="30">
        <v>0.6</v>
      </c>
      <c r="AO71" s="33" t="s">
        <v>82</v>
      </c>
      <c r="AP71" s="27"/>
      <c r="AQ71" s="27" t="s">
        <v>91</v>
      </c>
      <c r="AR71" s="27" t="s">
        <v>83</v>
      </c>
      <c r="AS71" s="25" t="s">
        <v>92</v>
      </c>
      <c r="AT71" s="25" t="s">
        <v>551</v>
      </c>
      <c r="AU71" s="25" t="s">
        <v>552</v>
      </c>
      <c r="AV71" s="25" t="s">
        <v>442</v>
      </c>
      <c r="AW71" s="25" t="s">
        <v>96</v>
      </c>
      <c r="AX71" s="28">
        <v>45292</v>
      </c>
      <c r="AY71" s="28">
        <v>45657</v>
      </c>
      <c r="AZ71" s="25" t="s">
        <v>553</v>
      </c>
      <c r="BA71" s="25" t="s">
        <v>554</v>
      </c>
      <c r="BB71" s="24" t="s">
        <v>555</v>
      </c>
      <c r="BC71" s="24"/>
      <c r="BD71" s="24"/>
      <c r="BE71" s="24"/>
      <c r="BF71" s="28"/>
      <c r="BG71" s="24"/>
      <c r="BH71" s="36"/>
      <c r="BI71" s="24"/>
      <c r="BJ71" s="24"/>
      <c r="BK71" s="24"/>
      <c r="BL71" s="24"/>
    </row>
    <row r="72" spans="1:64" ht="13.5" customHeight="1">
      <c r="A72" s="24"/>
      <c r="B72" s="23"/>
      <c r="C72" s="24"/>
      <c r="D72" s="23"/>
      <c r="E72" s="23"/>
      <c r="F72" s="24"/>
      <c r="G72" s="24" t="s">
        <v>100</v>
      </c>
      <c r="H72" s="24"/>
      <c r="I72" s="24"/>
      <c r="J72" s="24"/>
      <c r="K72" s="24"/>
      <c r="L72" s="24"/>
      <c r="M72" s="24"/>
      <c r="N72" s="29"/>
      <c r="O72" s="30"/>
      <c r="P72" s="31"/>
      <c r="Q72" s="32"/>
      <c r="R72" s="30"/>
      <c r="S72" s="30"/>
      <c r="T72" s="33"/>
      <c r="U72" s="27"/>
      <c r="V72" s="27"/>
      <c r="W72" s="27"/>
      <c r="X72" s="34">
        <v>2</v>
      </c>
      <c r="Y72" s="24" t="s">
        <v>556</v>
      </c>
      <c r="Z72" s="24"/>
      <c r="AA72" s="24"/>
      <c r="AB72" s="24"/>
      <c r="AC72" s="35" t="s">
        <v>32</v>
      </c>
      <c r="AD72" s="27" t="s">
        <v>85</v>
      </c>
      <c r="AE72" s="27" t="s">
        <v>86</v>
      </c>
      <c r="AF72" s="33" t="s">
        <v>87</v>
      </c>
      <c r="AG72" s="27" t="s">
        <v>88</v>
      </c>
      <c r="AH72" s="27" t="s">
        <v>89</v>
      </c>
      <c r="AI72" s="27" t="s">
        <v>90</v>
      </c>
      <c r="AJ72" s="30">
        <v>0.216</v>
      </c>
      <c r="AK72" s="29" t="s">
        <v>78</v>
      </c>
      <c r="AL72" s="30">
        <v>0.216</v>
      </c>
      <c r="AM72" s="30" t="s">
        <v>82</v>
      </c>
      <c r="AN72" s="30">
        <v>0.6</v>
      </c>
      <c r="AO72" s="33" t="s">
        <v>82</v>
      </c>
      <c r="AP72" s="27"/>
      <c r="AQ72" s="27"/>
      <c r="AR72" s="27"/>
      <c r="AS72" s="25"/>
      <c r="AT72" s="25"/>
      <c r="AU72" s="25"/>
      <c r="AV72" s="25"/>
      <c r="AW72" s="25"/>
      <c r="AX72" s="28"/>
      <c r="AY72" s="28"/>
      <c r="AZ72" s="25"/>
      <c r="BA72" s="25"/>
      <c r="BB72" s="24"/>
      <c r="BC72" s="24"/>
      <c r="BD72" s="24"/>
      <c r="BE72" s="24"/>
      <c r="BF72" s="28"/>
      <c r="BG72" s="24"/>
      <c r="BH72" s="36"/>
      <c r="BI72" s="24"/>
      <c r="BJ72" s="24"/>
      <c r="BK72" s="24"/>
      <c r="BL72" s="24"/>
    </row>
    <row r="73" spans="1:64" ht="13.5" customHeight="1">
      <c r="A73" s="24"/>
      <c r="B73" s="23"/>
      <c r="C73" s="24"/>
      <c r="D73" s="23"/>
      <c r="E73" s="23"/>
      <c r="F73" s="24"/>
      <c r="G73" s="24" t="s">
        <v>100</v>
      </c>
      <c r="H73" s="24"/>
      <c r="I73" s="24"/>
      <c r="J73" s="24"/>
      <c r="K73" s="24"/>
      <c r="L73" s="24"/>
      <c r="M73" s="24"/>
      <c r="N73" s="29"/>
      <c r="O73" s="30"/>
      <c r="P73" s="31"/>
      <c r="Q73" s="32"/>
      <c r="R73" s="30"/>
      <c r="S73" s="30"/>
      <c r="T73" s="33"/>
      <c r="U73" s="27"/>
      <c r="V73" s="27"/>
      <c r="W73" s="27"/>
      <c r="X73" s="34">
        <v>3</v>
      </c>
      <c r="Y73" s="24" t="s">
        <v>557</v>
      </c>
      <c r="Z73" s="24"/>
      <c r="AA73" s="24"/>
      <c r="AB73" s="24"/>
      <c r="AC73" s="35" t="s">
        <v>32</v>
      </c>
      <c r="AD73" s="27" t="s">
        <v>85</v>
      </c>
      <c r="AE73" s="27" t="s">
        <v>86</v>
      </c>
      <c r="AF73" s="33" t="s">
        <v>87</v>
      </c>
      <c r="AG73" s="27" t="s">
        <v>88</v>
      </c>
      <c r="AH73" s="27" t="s">
        <v>89</v>
      </c>
      <c r="AI73" s="27" t="s">
        <v>90</v>
      </c>
      <c r="AJ73" s="30">
        <v>0.12959999999999999</v>
      </c>
      <c r="AK73" s="29" t="s">
        <v>102</v>
      </c>
      <c r="AL73" s="30">
        <v>0.12959999999999999</v>
      </c>
      <c r="AM73" s="30" t="s">
        <v>82</v>
      </c>
      <c r="AN73" s="30">
        <v>0.6</v>
      </c>
      <c r="AO73" s="33" t="s">
        <v>82</v>
      </c>
      <c r="AP73" s="27"/>
      <c r="AQ73" s="27"/>
      <c r="AR73" s="27"/>
      <c r="AS73" s="25"/>
      <c r="AT73" s="25"/>
      <c r="AU73" s="25"/>
      <c r="AV73" s="25"/>
      <c r="AW73" s="25"/>
      <c r="AX73" s="28"/>
      <c r="AY73" s="28"/>
      <c r="AZ73" s="25"/>
      <c r="BA73" s="25"/>
      <c r="BB73" s="24"/>
      <c r="BC73" s="24"/>
      <c r="BD73" s="24"/>
      <c r="BE73" s="24"/>
      <c r="BF73" s="28"/>
      <c r="BG73" s="24"/>
      <c r="BH73" s="36"/>
      <c r="BI73" s="24"/>
      <c r="BJ73" s="24"/>
      <c r="BK73" s="24"/>
      <c r="BL73" s="24"/>
    </row>
    <row r="74" spans="1:64" ht="13.5" customHeight="1">
      <c r="A74" s="24" t="s">
        <v>433</v>
      </c>
      <c r="B74" s="23">
        <v>43</v>
      </c>
      <c r="C74" s="24" t="s">
        <v>145</v>
      </c>
      <c r="D74" s="23" t="s">
        <v>558</v>
      </c>
      <c r="E74" s="23" t="s">
        <v>559</v>
      </c>
      <c r="F74" s="24" t="s">
        <v>113</v>
      </c>
      <c r="G74" s="24" t="s">
        <v>560</v>
      </c>
      <c r="H74" s="24" t="s">
        <v>149</v>
      </c>
      <c r="I74" s="24">
        <v>228</v>
      </c>
      <c r="J74" s="24" t="s">
        <v>517</v>
      </c>
      <c r="K74" s="24" t="s">
        <v>474</v>
      </c>
      <c r="L74" s="24" t="s">
        <v>548</v>
      </c>
      <c r="M74" s="24" t="s">
        <v>475</v>
      </c>
      <c r="N74" s="29" t="s">
        <v>123</v>
      </c>
      <c r="O74" s="30">
        <v>0.6</v>
      </c>
      <c r="P74" s="31" t="s">
        <v>124</v>
      </c>
      <c r="Q74" s="32" t="s">
        <v>80</v>
      </c>
      <c r="R74" s="30" t="s">
        <v>82</v>
      </c>
      <c r="S74" s="30">
        <v>0.6</v>
      </c>
      <c r="T74" s="33" t="s">
        <v>82</v>
      </c>
      <c r="U74" s="27"/>
      <c r="V74" s="27"/>
      <c r="W74" s="27" t="s">
        <v>83</v>
      </c>
      <c r="X74" s="34">
        <v>1</v>
      </c>
      <c r="Y74" s="24" t="s">
        <v>561</v>
      </c>
      <c r="Z74" s="24"/>
      <c r="AA74" s="24"/>
      <c r="AB74" s="24"/>
      <c r="AC74" s="35" t="s">
        <v>32</v>
      </c>
      <c r="AD74" s="27" t="s">
        <v>85</v>
      </c>
      <c r="AE74" s="27" t="s">
        <v>86</v>
      </c>
      <c r="AF74" s="33" t="s">
        <v>87</v>
      </c>
      <c r="AG74" s="27" t="s">
        <v>88</v>
      </c>
      <c r="AH74" s="27" t="s">
        <v>89</v>
      </c>
      <c r="AI74" s="27" t="s">
        <v>90</v>
      </c>
      <c r="AJ74" s="30">
        <v>0.36</v>
      </c>
      <c r="AK74" s="29" t="s">
        <v>78</v>
      </c>
      <c r="AL74" s="30">
        <v>0.36</v>
      </c>
      <c r="AM74" s="30" t="s">
        <v>82</v>
      </c>
      <c r="AN74" s="30">
        <v>0.6</v>
      </c>
      <c r="AO74" s="33" t="s">
        <v>82</v>
      </c>
      <c r="AP74" s="27"/>
      <c r="AQ74" s="27" t="s">
        <v>91</v>
      </c>
      <c r="AR74" s="27" t="s">
        <v>83</v>
      </c>
      <c r="AS74" s="25" t="s">
        <v>92</v>
      </c>
      <c r="AT74" s="25" t="s">
        <v>562</v>
      </c>
      <c r="AU74" s="25" t="s">
        <v>563</v>
      </c>
      <c r="AV74" s="25" t="s">
        <v>442</v>
      </c>
      <c r="AW74" s="25" t="s">
        <v>106</v>
      </c>
      <c r="AX74" s="28">
        <v>45292</v>
      </c>
      <c r="AY74" s="28">
        <v>45657</v>
      </c>
      <c r="AZ74" s="25" t="s">
        <v>564</v>
      </c>
      <c r="BA74" s="25" t="s">
        <v>565</v>
      </c>
      <c r="BB74" s="24" t="s">
        <v>566</v>
      </c>
      <c r="BC74" s="24"/>
      <c r="BD74" s="24"/>
      <c r="BE74" s="24"/>
      <c r="BF74" s="28"/>
      <c r="BG74" s="24"/>
      <c r="BH74" s="36"/>
      <c r="BI74" s="24"/>
      <c r="BJ74" s="24"/>
      <c r="BK74" s="24"/>
      <c r="BL74" s="24"/>
    </row>
    <row r="75" spans="1:64" ht="13.5" customHeight="1">
      <c r="A75" s="24"/>
      <c r="B75" s="23"/>
      <c r="C75" s="24"/>
      <c r="D75" s="23"/>
      <c r="E75" s="23"/>
      <c r="F75" s="24"/>
      <c r="G75" s="24" t="s">
        <v>100</v>
      </c>
      <c r="H75" s="24"/>
      <c r="I75" s="24"/>
      <c r="J75" s="24"/>
      <c r="K75" s="24"/>
      <c r="L75" s="24"/>
      <c r="M75" s="24"/>
      <c r="N75" s="29"/>
      <c r="O75" s="30"/>
      <c r="P75" s="31"/>
      <c r="Q75" s="32"/>
      <c r="R75" s="30"/>
      <c r="S75" s="30"/>
      <c r="T75" s="33"/>
      <c r="U75" s="27"/>
      <c r="V75" s="27"/>
      <c r="W75" s="27"/>
      <c r="X75" s="34">
        <v>2</v>
      </c>
      <c r="Y75" s="24" t="s">
        <v>567</v>
      </c>
      <c r="Z75" s="24"/>
      <c r="AA75" s="24"/>
      <c r="AB75" s="24"/>
      <c r="AC75" s="35" t="s">
        <v>32</v>
      </c>
      <c r="AD75" s="27" t="s">
        <v>85</v>
      </c>
      <c r="AE75" s="27" t="s">
        <v>86</v>
      </c>
      <c r="AF75" s="33" t="s">
        <v>87</v>
      </c>
      <c r="AG75" s="27" t="s">
        <v>88</v>
      </c>
      <c r="AH75" s="27" t="s">
        <v>89</v>
      </c>
      <c r="AI75" s="27" t="s">
        <v>90</v>
      </c>
      <c r="AJ75" s="30">
        <v>0.216</v>
      </c>
      <c r="AK75" s="29" t="s">
        <v>78</v>
      </c>
      <c r="AL75" s="30">
        <v>0.216</v>
      </c>
      <c r="AM75" s="30" t="s">
        <v>82</v>
      </c>
      <c r="AN75" s="30">
        <v>0.6</v>
      </c>
      <c r="AO75" s="33" t="s">
        <v>82</v>
      </c>
      <c r="AP75" s="27"/>
      <c r="AQ75" s="27"/>
      <c r="AR75" s="27"/>
      <c r="AS75" s="25"/>
      <c r="AT75" s="25"/>
      <c r="AU75" s="25"/>
      <c r="AV75" s="25"/>
      <c r="AW75" s="25"/>
      <c r="AX75" s="28"/>
      <c r="AY75" s="28"/>
      <c r="AZ75" s="25"/>
      <c r="BA75" s="25"/>
      <c r="BB75" s="24"/>
      <c r="BC75" s="24"/>
      <c r="BD75" s="24"/>
      <c r="BE75" s="24"/>
      <c r="BF75" s="28"/>
      <c r="BG75" s="24"/>
      <c r="BH75" s="36"/>
      <c r="BI75" s="24"/>
      <c r="BJ75" s="24"/>
      <c r="BK75" s="24"/>
      <c r="BL75" s="24"/>
    </row>
    <row r="76" spans="1:64" ht="13.5" customHeight="1">
      <c r="A76" s="24"/>
      <c r="B76" s="23"/>
      <c r="C76" s="24"/>
      <c r="D76" s="23"/>
      <c r="E76" s="23"/>
      <c r="F76" s="24"/>
      <c r="G76" s="24" t="s">
        <v>100</v>
      </c>
      <c r="H76" s="24"/>
      <c r="I76" s="24"/>
      <c r="J76" s="24"/>
      <c r="K76" s="24"/>
      <c r="L76" s="24"/>
      <c r="M76" s="24"/>
      <c r="N76" s="29"/>
      <c r="O76" s="30"/>
      <c r="P76" s="31"/>
      <c r="Q76" s="32"/>
      <c r="R76" s="30"/>
      <c r="S76" s="30"/>
      <c r="T76" s="33"/>
      <c r="U76" s="27"/>
      <c r="V76" s="27"/>
      <c r="W76" s="27"/>
      <c r="X76" s="34">
        <v>3</v>
      </c>
      <c r="Y76" s="24" t="s">
        <v>568</v>
      </c>
      <c r="Z76" s="24"/>
      <c r="AA76" s="24"/>
      <c r="AB76" s="24"/>
      <c r="AC76" s="35" t="s">
        <v>32</v>
      </c>
      <c r="AD76" s="27" t="s">
        <v>85</v>
      </c>
      <c r="AE76" s="27" t="s">
        <v>86</v>
      </c>
      <c r="AF76" s="33" t="s">
        <v>87</v>
      </c>
      <c r="AG76" s="27" t="s">
        <v>88</v>
      </c>
      <c r="AH76" s="27" t="s">
        <v>89</v>
      </c>
      <c r="AI76" s="27" t="s">
        <v>90</v>
      </c>
      <c r="AJ76" s="30">
        <v>0.12959999999999999</v>
      </c>
      <c r="AK76" s="29" t="s">
        <v>102</v>
      </c>
      <c r="AL76" s="30">
        <v>0.12959999999999999</v>
      </c>
      <c r="AM76" s="30" t="s">
        <v>82</v>
      </c>
      <c r="AN76" s="30">
        <v>0.6</v>
      </c>
      <c r="AO76" s="33" t="s">
        <v>82</v>
      </c>
      <c r="AP76" s="27"/>
      <c r="AQ76" s="27"/>
      <c r="AR76" s="27"/>
      <c r="AS76" s="25"/>
      <c r="AT76" s="25"/>
      <c r="AU76" s="25"/>
      <c r="AV76" s="25"/>
      <c r="AW76" s="25"/>
      <c r="AX76" s="28"/>
      <c r="AY76" s="28"/>
      <c r="AZ76" s="25"/>
      <c r="BA76" s="25"/>
      <c r="BB76" s="24"/>
      <c r="BC76" s="24"/>
      <c r="BD76" s="24"/>
      <c r="BE76" s="24"/>
      <c r="BF76" s="28"/>
      <c r="BG76" s="24"/>
      <c r="BH76" s="36"/>
      <c r="BI76" s="24"/>
      <c r="BJ76" s="24"/>
      <c r="BK76" s="24"/>
      <c r="BL76" s="24"/>
    </row>
    <row r="77" spans="1:64" ht="13.5" customHeight="1">
      <c r="A77" s="24"/>
      <c r="B77" s="23"/>
      <c r="C77" s="24"/>
      <c r="D77" s="23"/>
      <c r="E77" s="23"/>
      <c r="F77" s="24"/>
      <c r="G77" s="24" t="s">
        <v>100</v>
      </c>
      <c r="H77" s="24"/>
      <c r="I77" s="24"/>
      <c r="J77" s="24"/>
      <c r="K77" s="24"/>
      <c r="L77" s="24"/>
      <c r="M77" s="24"/>
      <c r="N77" s="29"/>
      <c r="O77" s="30"/>
      <c r="P77" s="31"/>
      <c r="Q77" s="32"/>
      <c r="R77" s="30"/>
      <c r="S77" s="30"/>
      <c r="T77" s="33"/>
      <c r="U77" s="27"/>
      <c r="V77" s="27"/>
      <c r="W77" s="27"/>
      <c r="X77" s="34">
        <v>4</v>
      </c>
      <c r="Y77" s="24" t="s">
        <v>569</v>
      </c>
      <c r="Z77" s="24"/>
      <c r="AA77" s="24"/>
      <c r="AB77" s="24"/>
      <c r="AC77" s="35" t="s">
        <v>32</v>
      </c>
      <c r="AD77" s="27" t="s">
        <v>85</v>
      </c>
      <c r="AE77" s="27" t="s">
        <v>86</v>
      </c>
      <c r="AF77" s="33" t="s">
        <v>87</v>
      </c>
      <c r="AG77" s="27" t="s">
        <v>88</v>
      </c>
      <c r="AH77" s="27" t="s">
        <v>89</v>
      </c>
      <c r="AI77" s="27" t="s">
        <v>90</v>
      </c>
      <c r="AJ77" s="30">
        <v>7.7759999999999996E-2</v>
      </c>
      <c r="AK77" s="29" t="s">
        <v>102</v>
      </c>
      <c r="AL77" s="30">
        <v>7.7759999999999996E-2</v>
      </c>
      <c r="AM77" s="30" t="s">
        <v>82</v>
      </c>
      <c r="AN77" s="30">
        <v>0.6</v>
      </c>
      <c r="AO77" s="33" t="s">
        <v>82</v>
      </c>
      <c r="AP77" s="27"/>
      <c r="AQ77" s="27"/>
      <c r="AR77" s="27"/>
      <c r="AS77" s="25"/>
      <c r="AT77" s="25"/>
      <c r="AU77" s="25"/>
      <c r="AV77" s="25"/>
      <c r="AW77" s="25"/>
      <c r="AX77" s="28"/>
      <c r="AY77" s="28"/>
      <c r="AZ77" s="25"/>
      <c r="BA77" s="25"/>
      <c r="BB77" s="24"/>
      <c r="BC77" s="24"/>
      <c r="BD77" s="24"/>
      <c r="BE77" s="24"/>
      <c r="BF77" s="28"/>
      <c r="BG77" s="24"/>
      <c r="BH77" s="36"/>
      <c r="BI77" s="24"/>
      <c r="BJ77" s="24"/>
      <c r="BK77" s="24"/>
      <c r="BL77" s="24"/>
    </row>
    <row r="78" spans="1:64" ht="13.5" customHeight="1">
      <c r="A78" s="24" t="s">
        <v>433</v>
      </c>
      <c r="B78" s="23">
        <v>44</v>
      </c>
      <c r="C78" s="24" t="s">
        <v>145</v>
      </c>
      <c r="D78" s="23" t="s">
        <v>570</v>
      </c>
      <c r="E78" s="23" t="s">
        <v>571</v>
      </c>
      <c r="F78" s="24" t="s">
        <v>113</v>
      </c>
      <c r="G78" s="24" t="s">
        <v>572</v>
      </c>
      <c r="H78" s="24" t="s">
        <v>149</v>
      </c>
      <c r="I78" s="24">
        <v>228</v>
      </c>
      <c r="J78" s="24" t="s">
        <v>517</v>
      </c>
      <c r="K78" s="24" t="s">
        <v>573</v>
      </c>
      <c r="L78" s="24" t="s">
        <v>574</v>
      </c>
      <c r="M78" s="24" t="s">
        <v>519</v>
      </c>
      <c r="N78" s="29" t="s">
        <v>123</v>
      </c>
      <c r="O78" s="30">
        <v>0.6</v>
      </c>
      <c r="P78" s="31" t="s">
        <v>124</v>
      </c>
      <c r="Q78" s="32" t="s">
        <v>80</v>
      </c>
      <c r="R78" s="30" t="s">
        <v>82</v>
      </c>
      <c r="S78" s="30">
        <v>0.6</v>
      </c>
      <c r="T78" s="33" t="s">
        <v>82</v>
      </c>
      <c r="U78" s="27"/>
      <c r="V78" s="27"/>
      <c r="W78" s="27" t="s">
        <v>83</v>
      </c>
      <c r="X78" s="34">
        <v>1</v>
      </c>
      <c r="Y78" s="24" t="s">
        <v>575</v>
      </c>
      <c r="Z78" s="24"/>
      <c r="AA78" s="24"/>
      <c r="AB78" s="24"/>
      <c r="AC78" s="35" t="s">
        <v>32</v>
      </c>
      <c r="AD78" s="27" t="s">
        <v>85</v>
      </c>
      <c r="AE78" s="27" t="s">
        <v>86</v>
      </c>
      <c r="AF78" s="33" t="s">
        <v>87</v>
      </c>
      <c r="AG78" s="27" t="s">
        <v>88</v>
      </c>
      <c r="AH78" s="27" t="s">
        <v>89</v>
      </c>
      <c r="AI78" s="27" t="s">
        <v>90</v>
      </c>
      <c r="AJ78" s="30">
        <v>0.36</v>
      </c>
      <c r="AK78" s="29" t="s">
        <v>78</v>
      </c>
      <c r="AL78" s="30">
        <v>0.36</v>
      </c>
      <c r="AM78" s="30" t="s">
        <v>82</v>
      </c>
      <c r="AN78" s="30">
        <v>0.6</v>
      </c>
      <c r="AO78" s="33" t="s">
        <v>82</v>
      </c>
      <c r="AP78" s="27"/>
      <c r="AQ78" s="27" t="s">
        <v>91</v>
      </c>
      <c r="AR78" s="27" t="s">
        <v>83</v>
      </c>
      <c r="AS78" s="25" t="s">
        <v>92</v>
      </c>
      <c r="AT78" s="25" t="s">
        <v>576</v>
      </c>
      <c r="AU78" s="25" t="s">
        <v>577</v>
      </c>
      <c r="AV78" s="25" t="s">
        <v>442</v>
      </c>
      <c r="AW78" s="25" t="s">
        <v>96</v>
      </c>
      <c r="AX78" s="28">
        <v>45292</v>
      </c>
      <c r="AY78" s="28">
        <v>45657</v>
      </c>
      <c r="AZ78" s="25" t="s">
        <v>578</v>
      </c>
      <c r="BA78" s="25" t="s">
        <v>565</v>
      </c>
      <c r="BB78" s="24" t="s">
        <v>579</v>
      </c>
      <c r="BC78" s="24"/>
      <c r="BD78" s="24"/>
      <c r="BE78" s="24"/>
      <c r="BF78" s="28"/>
      <c r="BG78" s="24"/>
      <c r="BH78" s="36"/>
      <c r="BI78" s="24"/>
      <c r="BJ78" s="24"/>
      <c r="BK78" s="24"/>
      <c r="BL78" s="24"/>
    </row>
    <row r="79" spans="1:64" ht="13.5" customHeight="1">
      <c r="A79" s="24"/>
      <c r="B79" s="23"/>
      <c r="C79" s="24"/>
      <c r="D79" s="23"/>
      <c r="E79" s="23"/>
      <c r="F79" s="24"/>
      <c r="G79" s="24" t="s">
        <v>100</v>
      </c>
      <c r="H79" s="24"/>
      <c r="I79" s="24"/>
      <c r="J79" s="24"/>
      <c r="K79" s="24"/>
      <c r="L79" s="24"/>
      <c r="M79" s="24"/>
      <c r="N79" s="29"/>
      <c r="O79" s="30"/>
      <c r="P79" s="31"/>
      <c r="Q79" s="32"/>
      <c r="R79" s="30"/>
      <c r="S79" s="30"/>
      <c r="T79" s="33"/>
      <c r="U79" s="27"/>
      <c r="V79" s="27"/>
      <c r="W79" s="27"/>
      <c r="X79" s="34">
        <v>2</v>
      </c>
      <c r="Y79" s="24" t="s">
        <v>567</v>
      </c>
      <c r="Z79" s="24"/>
      <c r="AA79" s="24"/>
      <c r="AB79" s="24"/>
      <c r="AC79" s="35" t="s">
        <v>32</v>
      </c>
      <c r="AD79" s="27" t="s">
        <v>85</v>
      </c>
      <c r="AE79" s="27" t="s">
        <v>86</v>
      </c>
      <c r="AF79" s="33" t="s">
        <v>87</v>
      </c>
      <c r="AG79" s="27" t="s">
        <v>88</v>
      </c>
      <c r="AH79" s="27" t="s">
        <v>89</v>
      </c>
      <c r="AI79" s="27" t="s">
        <v>90</v>
      </c>
      <c r="AJ79" s="30">
        <v>0.216</v>
      </c>
      <c r="AK79" s="29" t="s">
        <v>78</v>
      </c>
      <c r="AL79" s="30">
        <v>0.216</v>
      </c>
      <c r="AM79" s="30" t="s">
        <v>82</v>
      </c>
      <c r="AN79" s="30">
        <v>0.6</v>
      </c>
      <c r="AO79" s="33" t="s">
        <v>82</v>
      </c>
      <c r="AP79" s="27"/>
      <c r="AQ79" s="27"/>
      <c r="AR79" s="27"/>
      <c r="AS79" s="25"/>
      <c r="AT79" s="25"/>
      <c r="AU79" s="25"/>
      <c r="AV79" s="25"/>
      <c r="AW79" s="25"/>
      <c r="AX79" s="28"/>
      <c r="AY79" s="28"/>
      <c r="AZ79" s="25"/>
      <c r="BA79" s="25"/>
      <c r="BB79" s="24"/>
      <c r="BC79" s="24"/>
      <c r="BD79" s="24"/>
      <c r="BE79" s="24"/>
      <c r="BF79" s="28"/>
      <c r="BG79" s="24"/>
      <c r="BH79" s="36"/>
      <c r="BI79" s="24"/>
      <c r="BJ79" s="24"/>
      <c r="BK79" s="24"/>
      <c r="BL79" s="24"/>
    </row>
    <row r="80" spans="1:64" ht="13.5" customHeight="1">
      <c r="A80" s="24"/>
      <c r="B80" s="23"/>
      <c r="C80" s="24"/>
      <c r="D80" s="23"/>
      <c r="E80" s="23"/>
      <c r="F80" s="24"/>
      <c r="G80" s="24" t="s">
        <v>100</v>
      </c>
      <c r="H80" s="24"/>
      <c r="I80" s="24"/>
      <c r="J80" s="24"/>
      <c r="K80" s="24"/>
      <c r="L80" s="24"/>
      <c r="M80" s="24"/>
      <c r="N80" s="29"/>
      <c r="O80" s="30"/>
      <c r="P80" s="31"/>
      <c r="Q80" s="32"/>
      <c r="R80" s="30"/>
      <c r="S80" s="30"/>
      <c r="T80" s="33"/>
      <c r="U80" s="27"/>
      <c r="V80" s="27"/>
      <c r="W80" s="27"/>
      <c r="X80" s="34">
        <v>3</v>
      </c>
      <c r="Y80" s="24" t="s">
        <v>580</v>
      </c>
      <c r="Z80" s="24"/>
      <c r="AA80" s="24"/>
      <c r="AB80" s="24"/>
      <c r="AC80" s="35" t="s">
        <v>32</v>
      </c>
      <c r="AD80" s="27" t="s">
        <v>85</v>
      </c>
      <c r="AE80" s="27" t="s">
        <v>86</v>
      </c>
      <c r="AF80" s="33" t="s">
        <v>87</v>
      </c>
      <c r="AG80" s="27" t="s">
        <v>88</v>
      </c>
      <c r="AH80" s="27" t="s">
        <v>89</v>
      </c>
      <c r="AI80" s="27" t="s">
        <v>90</v>
      </c>
      <c r="AJ80" s="30">
        <v>0.12959999999999999</v>
      </c>
      <c r="AK80" s="29" t="s">
        <v>102</v>
      </c>
      <c r="AL80" s="30">
        <v>0.12959999999999999</v>
      </c>
      <c r="AM80" s="30" t="s">
        <v>82</v>
      </c>
      <c r="AN80" s="30">
        <v>0.6</v>
      </c>
      <c r="AO80" s="33" t="s">
        <v>82</v>
      </c>
      <c r="AP80" s="27"/>
      <c r="AQ80" s="27"/>
      <c r="AR80" s="27"/>
      <c r="AS80" s="25"/>
      <c r="AT80" s="25"/>
      <c r="AU80" s="25"/>
      <c r="AV80" s="25"/>
      <c r="AW80" s="25"/>
      <c r="AX80" s="28"/>
      <c r="AY80" s="28"/>
      <c r="AZ80" s="25"/>
      <c r="BA80" s="25"/>
      <c r="BB80" s="24"/>
      <c r="BC80" s="24"/>
      <c r="BD80" s="24"/>
      <c r="BE80" s="24"/>
      <c r="BF80" s="28"/>
      <c r="BG80" s="24"/>
      <c r="BH80" s="36"/>
      <c r="BI80" s="24"/>
      <c r="BJ80" s="24"/>
      <c r="BK80" s="24"/>
      <c r="BL80" s="24"/>
    </row>
    <row r="81" spans="1:64" ht="13.5" customHeight="1">
      <c r="A81" s="24"/>
      <c r="B81" s="23"/>
      <c r="C81" s="24"/>
      <c r="D81" s="23"/>
      <c r="E81" s="23"/>
      <c r="F81" s="24"/>
      <c r="G81" s="24" t="s">
        <v>100</v>
      </c>
      <c r="H81" s="24"/>
      <c r="I81" s="24"/>
      <c r="J81" s="24"/>
      <c r="K81" s="24"/>
      <c r="L81" s="24"/>
      <c r="M81" s="24"/>
      <c r="N81" s="29"/>
      <c r="O81" s="30"/>
      <c r="P81" s="31"/>
      <c r="Q81" s="32"/>
      <c r="R81" s="30"/>
      <c r="S81" s="30"/>
      <c r="T81" s="33"/>
      <c r="U81" s="27"/>
      <c r="V81" s="27"/>
      <c r="W81" s="27"/>
      <c r="X81" s="34">
        <v>4</v>
      </c>
      <c r="Y81" s="24" t="s">
        <v>569</v>
      </c>
      <c r="Z81" s="24"/>
      <c r="AA81" s="24"/>
      <c r="AB81" s="24"/>
      <c r="AC81" s="35" t="s">
        <v>32</v>
      </c>
      <c r="AD81" s="27" t="s">
        <v>85</v>
      </c>
      <c r="AE81" s="27" t="s">
        <v>86</v>
      </c>
      <c r="AF81" s="33" t="s">
        <v>87</v>
      </c>
      <c r="AG81" s="27" t="s">
        <v>88</v>
      </c>
      <c r="AH81" s="27" t="s">
        <v>89</v>
      </c>
      <c r="AI81" s="27" t="s">
        <v>90</v>
      </c>
      <c r="AJ81" s="30">
        <v>7.7759999999999996E-2</v>
      </c>
      <c r="AK81" s="29" t="s">
        <v>102</v>
      </c>
      <c r="AL81" s="30">
        <v>7.7759999999999996E-2</v>
      </c>
      <c r="AM81" s="30" t="s">
        <v>82</v>
      </c>
      <c r="AN81" s="30">
        <v>0.6</v>
      </c>
      <c r="AO81" s="33" t="s">
        <v>82</v>
      </c>
      <c r="AP81" s="27"/>
      <c r="AQ81" s="27"/>
      <c r="AR81" s="27"/>
      <c r="AS81" s="25"/>
      <c r="AT81" s="25"/>
      <c r="AU81" s="25"/>
      <c r="AV81" s="25"/>
      <c r="AW81" s="25"/>
      <c r="AX81" s="28"/>
      <c r="AY81" s="28"/>
      <c r="AZ81" s="25"/>
      <c r="BA81" s="25"/>
      <c r="BB81" s="24"/>
      <c r="BC81" s="24"/>
      <c r="BD81" s="24"/>
      <c r="BE81" s="24"/>
      <c r="BF81" s="28"/>
      <c r="BG81" s="24"/>
      <c r="BH81" s="36"/>
      <c r="BI81" s="24"/>
      <c r="BJ81" s="24"/>
      <c r="BK81" s="24"/>
      <c r="BL81" s="24"/>
    </row>
    <row r="82" spans="1:64" ht="13.5" customHeight="1">
      <c r="A82" s="24" t="s">
        <v>433</v>
      </c>
      <c r="B82" s="23">
        <v>45</v>
      </c>
      <c r="C82" s="24" t="s">
        <v>145</v>
      </c>
      <c r="D82" s="23" t="s">
        <v>581</v>
      </c>
      <c r="E82" s="23" t="s">
        <v>582</v>
      </c>
      <c r="F82" s="24" t="s">
        <v>113</v>
      </c>
      <c r="G82" s="24" t="s">
        <v>583</v>
      </c>
      <c r="H82" s="24" t="s">
        <v>149</v>
      </c>
      <c r="I82" s="24">
        <v>228</v>
      </c>
      <c r="J82" s="24" t="s">
        <v>150</v>
      </c>
      <c r="K82" s="24" t="s">
        <v>584</v>
      </c>
      <c r="L82" s="24" t="s">
        <v>548</v>
      </c>
      <c r="M82" s="24" t="s">
        <v>475</v>
      </c>
      <c r="N82" s="29" t="s">
        <v>123</v>
      </c>
      <c r="O82" s="30">
        <v>0.6</v>
      </c>
      <c r="P82" s="31" t="s">
        <v>124</v>
      </c>
      <c r="Q82" s="32" t="s">
        <v>80</v>
      </c>
      <c r="R82" s="30" t="s">
        <v>82</v>
      </c>
      <c r="S82" s="30">
        <v>0.6</v>
      </c>
      <c r="T82" s="33" t="s">
        <v>82</v>
      </c>
      <c r="U82" s="27"/>
      <c r="V82" s="27"/>
      <c r="W82" s="27" t="s">
        <v>83</v>
      </c>
      <c r="X82" s="34">
        <v>1</v>
      </c>
      <c r="Y82" s="24" t="s">
        <v>585</v>
      </c>
      <c r="Z82" s="24"/>
      <c r="AA82" s="24"/>
      <c r="AB82" s="24"/>
      <c r="AC82" s="35" t="s">
        <v>32</v>
      </c>
      <c r="AD82" s="27" t="s">
        <v>85</v>
      </c>
      <c r="AE82" s="27" t="s">
        <v>86</v>
      </c>
      <c r="AF82" s="33" t="s">
        <v>87</v>
      </c>
      <c r="AG82" s="27" t="s">
        <v>88</v>
      </c>
      <c r="AH82" s="27" t="s">
        <v>89</v>
      </c>
      <c r="AI82" s="27" t="s">
        <v>90</v>
      </c>
      <c r="AJ82" s="30">
        <v>0.36</v>
      </c>
      <c r="AK82" s="29" t="s">
        <v>78</v>
      </c>
      <c r="AL82" s="30">
        <v>0.36</v>
      </c>
      <c r="AM82" s="30" t="s">
        <v>82</v>
      </c>
      <c r="AN82" s="30">
        <v>0.6</v>
      </c>
      <c r="AO82" s="33" t="s">
        <v>82</v>
      </c>
      <c r="AP82" s="27"/>
      <c r="AQ82" s="27" t="s">
        <v>91</v>
      </c>
      <c r="AR82" s="27" t="s">
        <v>83</v>
      </c>
      <c r="AS82" s="25" t="s">
        <v>92</v>
      </c>
      <c r="AT82" s="25" t="s">
        <v>586</v>
      </c>
      <c r="AU82" s="25" t="s">
        <v>587</v>
      </c>
      <c r="AV82" s="25" t="s">
        <v>442</v>
      </c>
      <c r="AW82" s="25" t="s">
        <v>106</v>
      </c>
      <c r="AX82" s="28">
        <v>45292</v>
      </c>
      <c r="AY82" s="28">
        <v>45657</v>
      </c>
      <c r="AZ82" s="25" t="s">
        <v>588</v>
      </c>
      <c r="BA82" s="25" t="s">
        <v>589</v>
      </c>
      <c r="BB82" s="24" t="s">
        <v>590</v>
      </c>
      <c r="BC82" s="24"/>
      <c r="BD82" s="24"/>
      <c r="BE82" s="24"/>
      <c r="BF82" s="28"/>
      <c r="BG82" s="24"/>
      <c r="BH82" s="36"/>
      <c r="BI82" s="24"/>
      <c r="BJ82" s="24"/>
      <c r="BK82" s="24"/>
      <c r="BL82" s="24"/>
    </row>
    <row r="83" spans="1:64" ht="13.5" customHeight="1">
      <c r="A83" s="24"/>
      <c r="B83" s="23"/>
      <c r="C83" s="24"/>
      <c r="D83" s="23"/>
      <c r="E83" s="23"/>
      <c r="F83" s="24"/>
      <c r="G83" s="24" t="s">
        <v>100</v>
      </c>
      <c r="H83" s="24"/>
      <c r="I83" s="24"/>
      <c r="J83" s="24"/>
      <c r="K83" s="24"/>
      <c r="L83" s="24"/>
      <c r="M83" s="24"/>
      <c r="N83" s="29"/>
      <c r="O83" s="30"/>
      <c r="P83" s="31"/>
      <c r="Q83" s="32"/>
      <c r="R83" s="30"/>
      <c r="S83" s="30"/>
      <c r="T83" s="33"/>
      <c r="U83" s="27"/>
      <c r="V83" s="27"/>
      <c r="W83" s="27"/>
      <c r="X83" s="34">
        <v>2</v>
      </c>
      <c r="Y83" s="24" t="s">
        <v>591</v>
      </c>
      <c r="Z83" s="24"/>
      <c r="AA83" s="24"/>
      <c r="AB83" s="24"/>
      <c r="AC83" s="35" t="s">
        <v>32</v>
      </c>
      <c r="AD83" s="27" t="s">
        <v>85</v>
      </c>
      <c r="AE83" s="27" t="s">
        <v>86</v>
      </c>
      <c r="AF83" s="33" t="s">
        <v>87</v>
      </c>
      <c r="AG83" s="27" t="s">
        <v>88</v>
      </c>
      <c r="AH83" s="27" t="s">
        <v>89</v>
      </c>
      <c r="AI83" s="27" t="s">
        <v>90</v>
      </c>
      <c r="AJ83" s="30">
        <v>0.216</v>
      </c>
      <c r="AK83" s="29" t="s">
        <v>78</v>
      </c>
      <c r="AL83" s="30">
        <v>0.216</v>
      </c>
      <c r="AM83" s="30" t="s">
        <v>82</v>
      </c>
      <c r="AN83" s="30">
        <v>0.6</v>
      </c>
      <c r="AO83" s="33" t="s">
        <v>82</v>
      </c>
      <c r="AP83" s="27"/>
      <c r="AQ83" s="27"/>
      <c r="AR83" s="27"/>
      <c r="AS83" s="25"/>
      <c r="AT83" s="25"/>
      <c r="AU83" s="25"/>
      <c r="AV83" s="25"/>
      <c r="AW83" s="25"/>
      <c r="AX83" s="28"/>
      <c r="AY83" s="28"/>
      <c r="AZ83" s="25"/>
      <c r="BA83" s="25"/>
      <c r="BB83" s="24"/>
      <c r="BC83" s="24"/>
      <c r="BD83" s="24"/>
      <c r="BE83" s="24"/>
      <c r="BF83" s="28"/>
      <c r="BG83" s="24"/>
      <c r="BH83" s="36"/>
      <c r="BI83" s="24"/>
      <c r="BJ83" s="24"/>
      <c r="BK83" s="24"/>
      <c r="BL83" s="24"/>
    </row>
    <row r="84" spans="1:64" ht="13.5" customHeight="1">
      <c r="A84" s="24"/>
      <c r="B84" s="23"/>
      <c r="C84" s="24"/>
      <c r="D84" s="23"/>
      <c r="E84" s="23"/>
      <c r="F84" s="24"/>
      <c r="G84" s="24" t="s">
        <v>100</v>
      </c>
      <c r="H84" s="24"/>
      <c r="I84" s="24"/>
      <c r="J84" s="24"/>
      <c r="K84" s="24"/>
      <c r="L84" s="24"/>
      <c r="M84" s="24"/>
      <c r="N84" s="29"/>
      <c r="O84" s="30"/>
      <c r="P84" s="31"/>
      <c r="Q84" s="32"/>
      <c r="R84" s="30"/>
      <c r="S84" s="30"/>
      <c r="T84" s="33"/>
      <c r="U84" s="27"/>
      <c r="V84" s="27"/>
      <c r="W84" s="27"/>
      <c r="X84" s="34">
        <v>3</v>
      </c>
      <c r="Y84" s="24" t="s">
        <v>592</v>
      </c>
      <c r="Z84" s="24"/>
      <c r="AA84" s="24"/>
      <c r="AB84" s="24"/>
      <c r="AC84" s="35" t="s">
        <v>32</v>
      </c>
      <c r="AD84" s="27" t="s">
        <v>85</v>
      </c>
      <c r="AE84" s="27" t="s">
        <v>86</v>
      </c>
      <c r="AF84" s="33" t="s">
        <v>87</v>
      </c>
      <c r="AG84" s="27" t="s">
        <v>88</v>
      </c>
      <c r="AH84" s="27" t="s">
        <v>89</v>
      </c>
      <c r="AI84" s="27" t="s">
        <v>90</v>
      </c>
      <c r="AJ84" s="30">
        <v>0.12959999999999999</v>
      </c>
      <c r="AK84" s="29" t="s">
        <v>102</v>
      </c>
      <c r="AL84" s="30">
        <v>0.12959999999999999</v>
      </c>
      <c r="AM84" s="30" t="s">
        <v>82</v>
      </c>
      <c r="AN84" s="30">
        <v>0.6</v>
      </c>
      <c r="AO84" s="33" t="s">
        <v>82</v>
      </c>
      <c r="AP84" s="27"/>
      <c r="AQ84" s="27"/>
      <c r="AR84" s="27"/>
      <c r="AS84" s="25"/>
      <c r="AT84" s="25"/>
      <c r="AU84" s="25"/>
      <c r="AV84" s="25"/>
      <c r="AW84" s="25"/>
      <c r="AX84" s="28"/>
      <c r="AY84" s="28"/>
      <c r="AZ84" s="25"/>
      <c r="BA84" s="25"/>
      <c r="BB84" s="24"/>
      <c r="BC84" s="24"/>
      <c r="BD84" s="24"/>
      <c r="BE84" s="24"/>
      <c r="BF84" s="28"/>
      <c r="BG84" s="24"/>
      <c r="BH84" s="36"/>
      <c r="BI84" s="24"/>
      <c r="BJ84" s="24"/>
      <c r="BK84" s="24"/>
      <c r="BL84" s="24"/>
    </row>
    <row r="85" spans="1:64" ht="13.5" customHeight="1">
      <c r="A85" s="24" t="s">
        <v>593</v>
      </c>
      <c r="B85" s="23">
        <v>46</v>
      </c>
      <c r="C85" s="24" t="s">
        <v>72</v>
      </c>
      <c r="D85" s="23" t="s">
        <v>594</v>
      </c>
      <c r="E85" s="23" t="s">
        <v>595</v>
      </c>
      <c r="F85" s="24" t="s">
        <v>75</v>
      </c>
      <c r="G85" s="24" t="s">
        <v>596</v>
      </c>
      <c r="H85" s="24" t="s">
        <v>77</v>
      </c>
      <c r="I85" s="24">
        <v>228</v>
      </c>
      <c r="J85" s="24"/>
      <c r="K85" s="24"/>
      <c r="L85" s="24"/>
      <c r="M85" s="24"/>
      <c r="N85" s="29" t="s">
        <v>123</v>
      </c>
      <c r="O85" s="30">
        <v>0.6</v>
      </c>
      <c r="P85" s="31" t="s">
        <v>79</v>
      </c>
      <c r="Q85" s="32" t="s">
        <v>80</v>
      </c>
      <c r="R85" s="30" t="s">
        <v>81</v>
      </c>
      <c r="S85" s="30">
        <v>0.4</v>
      </c>
      <c r="T85" s="33" t="s">
        <v>82</v>
      </c>
      <c r="U85" s="27"/>
      <c r="V85" s="27"/>
      <c r="W85" s="27" t="s">
        <v>83</v>
      </c>
      <c r="X85" s="34">
        <v>1</v>
      </c>
      <c r="Y85" s="24" t="s">
        <v>597</v>
      </c>
      <c r="Z85" s="24"/>
      <c r="AA85" s="24"/>
      <c r="AB85" s="24"/>
      <c r="AC85" s="35" t="s">
        <v>32</v>
      </c>
      <c r="AD85" s="27" t="s">
        <v>85</v>
      </c>
      <c r="AE85" s="27" t="s">
        <v>86</v>
      </c>
      <c r="AF85" s="33" t="s">
        <v>87</v>
      </c>
      <c r="AG85" s="27" t="s">
        <v>88</v>
      </c>
      <c r="AH85" s="27" t="s">
        <v>89</v>
      </c>
      <c r="AI85" s="27" t="s">
        <v>90</v>
      </c>
      <c r="AJ85" s="30">
        <v>0.36</v>
      </c>
      <c r="AK85" s="29" t="s">
        <v>78</v>
      </c>
      <c r="AL85" s="30">
        <v>0.36</v>
      </c>
      <c r="AM85" s="30" t="s">
        <v>81</v>
      </c>
      <c r="AN85" s="30">
        <v>0.4</v>
      </c>
      <c r="AO85" s="33" t="s">
        <v>82</v>
      </c>
      <c r="AP85" s="27"/>
      <c r="AQ85" s="27" t="s">
        <v>91</v>
      </c>
      <c r="AR85" s="27" t="s">
        <v>83</v>
      </c>
      <c r="AS85" s="25" t="s">
        <v>92</v>
      </c>
      <c r="AT85" s="25" t="s">
        <v>598</v>
      </c>
      <c r="AU85" s="25" t="s">
        <v>599</v>
      </c>
      <c r="AV85" s="24" t="s">
        <v>600</v>
      </c>
      <c r="AW85" s="24" t="s">
        <v>143</v>
      </c>
      <c r="AX85" s="28">
        <v>45292</v>
      </c>
      <c r="AY85" s="28">
        <v>45657</v>
      </c>
      <c r="AZ85" s="28" t="s">
        <v>283</v>
      </c>
      <c r="BA85" s="25" t="s">
        <v>601</v>
      </c>
      <c r="BB85" s="24" t="s">
        <v>602</v>
      </c>
      <c r="BC85" s="24"/>
      <c r="BD85" s="24"/>
      <c r="BE85" s="24"/>
      <c r="BF85" s="28"/>
      <c r="BG85" s="24"/>
      <c r="BH85" s="36"/>
      <c r="BI85" s="24"/>
      <c r="BJ85" s="24"/>
      <c r="BK85" s="24"/>
      <c r="BL85" s="24"/>
    </row>
    <row r="86" spans="1:64" ht="13.5" customHeight="1">
      <c r="A86" s="24" t="s">
        <v>593</v>
      </c>
      <c r="B86" s="23">
        <v>47</v>
      </c>
      <c r="C86" s="24" t="s">
        <v>72</v>
      </c>
      <c r="D86" s="23" t="s">
        <v>603</v>
      </c>
      <c r="E86" s="23" t="s">
        <v>604</v>
      </c>
      <c r="F86" s="24" t="s">
        <v>113</v>
      </c>
      <c r="G86" s="24" t="s">
        <v>605</v>
      </c>
      <c r="H86" s="24" t="s">
        <v>77</v>
      </c>
      <c r="I86" s="24">
        <v>12</v>
      </c>
      <c r="J86" s="24"/>
      <c r="K86" s="24"/>
      <c r="L86" s="24"/>
      <c r="M86" s="24"/>
      <c r="N86" s="29" t="s">
        <v>78</v>
      </c>
      <c r="O86" s="30">
        <v>0.4</v>
      </c>
      <c r="P86" s="31" t="s">
        <v>124</v>
      </c>
      <c r="Q86" s="32" t="s">
        <v>80</v>
      </c>
      <c r="R86" s="30" t="s">
        <v>82</v>
      </c>
      <c r="S86" s="30">
        <v>0.6</v>
      </c>
      <c r="T86" s="33" t="s">
        <v>82</v>
      </c>
      <c r="U86" s="27"/>
      <c r="V86" s="27"/>
      <c r="W86" s="27" t="s">
        <v>83</v>
      </c>
      <c r="X86" s="34">
        <v>1</v>
      </c>
      <c r="Y86" s="24" t="s">
        <v>606</v>
      </c>
      <c r="Z86" s="24"/>
      <c r="AA86" s="24"/>
      <c r="AB86" s="24"/>
      <c r="AC86" s="35" t="s">
        <v>32</v>
      </c>
      <c r="AD86" s="27" t="s">
        <v>85</v>
      </c>
      <c r="AE86" s="27" t="s">
        <v>86</v>
      </c>
      <c r="AF86" s="33" t="s">
        <v>87</v>
      </c>
      <c r="AG86" s="27" t="s">
        <v>88</v>
      </c>
      <c r="AH86" s="27" t="s">
        <v>89</v>
      </c>
      <c r="AI86" s="27" t="s">
        <v>90</v>
      </c>
      <c r="AJ86" s="30">
        <v>0.24</v>
      </c>
      <c r="AK86" s="29" t="s">
        <v>78</v>
      </c>
      <c r="AL86" s="30">
        <v>0.24</v>
      </c>
      <c r="AM86" s="30" t="s">
        <v>82</v>
      </c>
      <c r="AN86" s="30">
        <v>0.6</v>
      </c>
      <c r="AO86" s="33" t="s">
        <v>82</v>
      </c>
      <c r="AP86" s="27"/>
      <c r="AQ86" s="27" t="s">
        <v>91</v>
      </c>
      <c r="AR86" s="27" t="s">
        <v>83</v>
      </c>
      <c r="AS86" s="25" t="s">
        <v>92</v>
      </c>
      <c r="AT86" s="25" t="s">
        <v>607</v>
      </c>
      <c r="AU86" s="25" t="s">
        <v>608</v>
      </c>
      <c r="AV86" s="24" t="s">
        <v>600</v>
      </c>
      <c r="AW86" s="24" t="s">
        <v>143</v>
      </c>
      <c r="AX86" s="28">
        <v>45292</v>
      </c>
      <c r="AY86" s="28">
        <v>45657</v>
      </c>
      <c r="AZ86" s="28" t="s">
        <v>608</v>
      </c>
      <c r="BA86" s="25" t="s">
        <v>608</v>
      </c>
      <c r="BB86" s="24" t="s">
        <v>609</v>
      </c>
      <c r="BC86" s="24"/>
      <c r="BD86" s="24"/>
      <c r="BE86" s="24"/>
      <c r="BF86" s="28"/>
      <c r="BG86" s="24"/>
      <c r="BH86" s="36"/>
      <c r="BI86" s="24"/>
      <c r="BJ86" s="24"/>
      <c r="BK86" s="24"/>
      <c r="BL86" s="24"/>
    </row>
    <row r="87" spans="1:64" ht="13.5" customHeight="1">
      <c r="A87" s="24" t="s">
        <v>593</v>
      </c>
      <c r="B87" s="23">
        <v>48</v>
      </c>
      <c r="C87" s="24" t="s">
        <v>72</v>
      </c>
      <c r="D87" s="23" t="s">
        <v>610</v>
      </c>
      <c r="E87" s="23" t="s">
        <v>611</v>
      </c>
      <c r="F87" s="24" t="s">
        <v>113</v>
      </c>
      <c r="G87" s="24" t="s">
        <v>612</v>
      </c>
      <c r="H87" s="24" t="s">
        <v>77</v>
      </c>
      <c r="I87" s="24">
        <v>12</v>
      </c>
      <c r="J87" s="24"/>
      <c r="K87" s="24"/>
      <c r="L87" s="24"/>
      <c r="M87" s="24"/>
      <c r="N87" s="29" t="s">
        <v>78</v>
      </c>
      <c r="O87" s="30">
        <v>0.4</v>
      </c>
      <c r="P87" s="31" t="s">
        <v>124</v>
      </c>
      <c r="Q87" s="32" t="s">
        <v>80</v>
      </c>
      <c r="R87" s="30" t="s">
        <v>82</v>
      </c>
      <c r="S87" s="30">
        <v>0.6</v>
      </c>
      <c r="T87" s="33" t="s">
        <v>82</v>
      </c>
      <c r="U87" s="27"/>
      <c r="V87" s="27"/>
      <c r="W87" s="27" t="s">
        <v>83</v>
      </c>
      <c r="X87" s="34">
        <v>1</v>
      </c>
      <c r="Y87" s="24" t="s">
        <v>613</v>
      </c>
      <c r="Z87" s="24"/>
      <c r="AA87" s="24"/>
      <c r="AB87" s="24"/>
      <c r="AC87" s="35" t="s">
        <v>32</v>
      </c>
      <c r="AD87" s="27" t="s">
        <v>85</v>
      </c>
      <c r="AE87" s="27" t="s">
        <v>86</v>
      </c>
      <c r="AF87" s="33" t="s">
        <v>87</v>
      </c>
      <c r="AG87" s="27" t="s">
        <v>88</v>
      </c>
      <c r="AH87" s="27" t="s">
        <v>89</v>
      </c>
      <c r="AI87" s="27" t="s">
        <v>90</v>
      </c>
      <c r="AJ87" s="30">
        <v>0.24</v>
      </c>
      <c r="AK87" s="29" t="s">
        <v>78</v>
      </c>
      <c r="AL87" s="30">
        <v>0.24</v>
      </c>
      <c r="AM87" s="30" t="s">
        <v>82</v>
      </c>
      <c r="AN87" s="30">
        <v>0.6</v>
      </c>
      <c r="AO87" s="33" t="s">
        <v>82</v>
      </c>
      <c r="AP87" s="27"/>
      <c r="AQ87" s="27" t="s">
        <v>91</v>
      </c>
      <c r="AR87" s="27" t="s">
        <v>83</v>
      </c>
      <c r="AS87" s="25" t="s">
        <v>92</v>
      </c>
      <c r="AT87" s="25" t="s">
        <v>614</v>
      </c>
      <c r="AU87" s="25" t="s">
        <v>615</v>
      </c>
      <c r="AV87" s="24" t="s">
        <v>600</v>
      </c>
      <c r="AW87" s="24" t="s">
        <v>143</v>
      </c>
      <c r="AX87" s="28">
        <v>45292</v>
      </c>
      <c r="AY87" s="28">
        <v>45657</v>
      </c>
      <c r="AZ87" s="28" t="s">
        <v>615</v>
      </c>
      <c r="BA87" s="25" t="s">
        <v>615</v>
      </c>
      <c r="BB87" s="24" t="s">
        <v>616</v>
      </c>
      <c r="BC87" s="24"/>
      <c r="BD87" s="24"/>
      <c r="BE87" s="24"/>
      <c r="BF87" s="28"/>
      <c r="BG87" s="24"/>
      <c r="BH87" s="36"/>
      <c r="BI87" s="24"/>
      <c r="BJ87" s="24"/>
      <c r="BK87" s="24"/>
      <c r="BL87" s="24"/>
    </row>
    <row r="88" spans="1:64" ht="13.5" customHeight="1">
      <c r="A88" s="24" t="s">
        <v>593</v>
      </c>
      <c r="B88" s="23">
        <v>49</v>
      </c>
      <c r="C88" s="24" t="s">
        <v>72</v>
      </c>
      <c r="D88" s="23" t="s">
        <v>617</v>
      </c>
      <c r="E88" s="23" t="s">
        <v>618</v>
      </c>
      <c r="F88" s="24" t="s">
        <v>113</v>
      </c>
      <c r="G88" s="24" t="s">
        <v>619</v>
      </c>
      <c r="H88" s="24" t="s">
        <v>77</v>
      </c>
      <c r="I88" s="24">
        <v>12</v>
      </c>
      <c r="J88" s="24"/>
      <c r="K88" s="24"/>
      <c r="L88" s="24"/>
      <c r="M88" s="24"/>
      <c r="N88" s="29" t="s">
        <v>78</v>
      </c>
      <c r="O88" s="30">
        <v>0.4</v>
      </c>
      <c r="P88" s="31" t="s">
        <v>124</v>
      </c>
      <c r="Q88" s="32" t="s">
        <v>80</v>
      </c>
      <c r="R88" s="30" t="s">
        <v>82</v>
      </c>
      <c r="S88" s="30">
        <v>0.6</v>
      </c>
      <c r="T88" s="33" t="s">
        <v>82</v>
      </c>
      <c r="U88" s="27"/>
      <c r="V88" s="27"/>
      <c r="W88" s="27" t="s">
        <v>83</v>
      </c>
      <c r="X88" s="34">
        <v>1</v>
      </c>
      <c r="Y88" s="24" t="s">
        <v>620</v>
      </c>
      <c r="Z88" s="24"/>
      <c r="AA88" s="24"/>
      <c r="AB88" s="24"/>
      <c r="AC88" s="35" t="s">
        <v>32</v>
      </c>
      <c r="AD88" s="27" t="s">
        <v>85</v>
      </c>
      <c r="AE88" s="27" t="s">
        <v>86</v>
      </c>
      <c r="AF88" s="33" t="s">
        <v>87</v>
      </c>
      <c r="AG88" s="27" t="s">
        <v>88</v>
      </c>
      <c r="AH88" s="27" t="s">
        <v>89</v>
      </c>
      <c r="AI88" s="27" t="s">
        <v>90</v>
      </c>
      <c r="AJ88" s="30">
        <v>0.24</v>
      </c>
      <c r="AK88" s="29" t="s">
        <v>78</v>
      </c>
      <c r="AL88" s="30">
        <v>0.24</v>
      </c>
      <c r="AM88" s="30" t="s">
        <v>82</v>
      </c>
      <c r="AN88" s="30">
        <v>0.6</v>
      </c>
      <c r="AO88" s="33" t="s">
        <v>82</v>
      </c>
      <c r="AP88" s="27"/>
      <c r="AQ88" s="27" t="s">
        <v>91</v>
      </c>
      <c r="AR88" s="27" t="s">
        <v>83</v>
      </c>
      <c r="AS88" s="25" t="s">
        <v>92</v>
      </c>
      <c r="AT88" s="25" t="s">
        <v>621</v>
      </c>
      <c r="AU88" s="25" t="s">
        <v>622</v>
      </c>
      <c r="AV88" s="24" t="s">
        <v>600</v>
      </c>
      <c r="AW88" s="24" t="s">
        <v>143</v>
      </c>
      <c r="AX88" s="28">
        <v>45292</v>
      </c>
      <c r="AY88" s="28">
        <v>45657</v>
      </c>
      <c r="AZ88" s="28" t="s">
        <v>622</v>
      </c>
      <c r="BA88" s="25" t="s">
        <v>622</v>
      </c>
      <c r="BB88" s="24" t="s">
        <v>623</v>
      </c>
      <c r="BC88" s="24"/>
      <c r="BD88" s="24"/>
      <c r="BE88" s="24"/>
      <c r="BF88" s="28"/>
      <c r="BG88" s="24"/>
      <c r="BH88" s="36"/>
      <c r="BI88" s="24"/>
      <c r="BJ88" s="24"/>
      <c r="BK88" s="24"/>
      <c r="BL88" s="24"/>
    </row>
    <row r="89" spans="1:64" ht="13.5" customHeight="1">
      <c r="A89" s="24" t="s">
        <v>593</v>
      </c>
      <c r="B89" s="23">
        <v>50</v>
      </c>
      <c r="C89" s="24" t="s">
        <v>72</v>
      </c>
      <c r="D89" s="23" t="s">
        <v>624</v>
      </c>
      <c r="E89" s="23" t="s">
        <v>625</v>
      </c>
      <c r="F89" s="24" t="s">
        <v>75</v>
      </c>
      <c r="G89" s="24" t="s">
        <v>626</v>
      </c>
      <c r="H89" s="24" t="s">
        <v>77</v>
      </c>
      <c r="I89" s="24">
        <v>228</v>
      </c>
      <c r="J89" s="24"/>
      <c r="K89" s="24"/>
      <c r="L89" s="24"/>
      <c r="M89" s="24"/>
      <c r="N89" s="29" t="s">
        <v>123</v>
      </c>
      <c r="O89" s="30">
        <v>0.6</v>
      </c>
      <c r="P89" s="31" t="s">
        <v>124</v>
      </c>
      <c r="Q89" s="32" t="s">
        <v>80</v>
      </c>
      <c r="R89" s="30" t="s">
        <v>82</v>
      </c>
      <c r="S89" s="30">
        <v>0.6</v>
      </c>
      <c r="T89" s="33" t="s">
        <v>82</v>
      </c>
      <c r="U89" s="27"/>
      <c r="V89" s="27"/>
      <c r="W89" s="27" t="s">
        <v>83</v>
      </c>
      <c r="X89" s="34">
        <v>1</v>
      </c>
      <c r="Y89" s="24" t="s">
        <v>627</v>
      </c>
      <c r="Z89" s="24"/>
      <c r="AA89" s="24"/>
      <c r="AB89" s="24"/>
      <c r="AC89" s="35" t="s">
        <v>32</v>
      </c>
      <c r="AD89" s="27" t="s">
        <v>85</v>
      </c>
      <c r="AE89" s="27" t="s">
        <v>86</v>
      </c>
      <c r="AF89" s="33" t="s">
        <v>87</v>
      </c>
      <c r="AG89" s="27" t="s">
        <v>88</v>
      </c>
      <c r="AH89" s="27" t="s">
        <v>89</v>
      </c>
      <c r="AI89" s="27" t="s">
        <v>90</v>
      </c>
      <c r="AJ89" s="30">
        <v>0.36</v>
      </c>
      <c r="AK89" s="29" t="s">
        <v>78</v>
      </c>
      <c r="AL89" s="30">
        <v>0.36</v>
      </c>
      <c r="AM89" s="30" t="s">
        <v>82</v>
      </c>
      <c r="AN89" s="30">
        <v>0.6</v>
      </c>
      <c r="AO89" s="33" t="s">
        <v>82</v>
      </c>
      <c r="AP89" s="27"/>
      <c r="AQ89" s="27" t="s">
        <v>91</v>
      </c>
      <c r="AR89" s="27" t="s">
        <v>83</v>
      </c>
      <c r="AS89" s="25" t="s">
        <v>92</v>
      </c>
      <c r="AT89" s="25" t="s">
        <v>628</v>
      </c>
      <c r="AU89" s="25" t="s">
        <v>629</v>
      </c>
      <c r="AV89" s="25" t="s">
        <v>600</v>
      </c>
      <c r="AW89" s="25" t="s">
        <v>143</v>
      </c>
      <c r="AX89" s="28">
        <v>45292</v>
      </c>
      <c r="AY89" s="28">
        <v>45657</v>
      </c>
      <c r="AZ89" s="25" t="s">
        <v>629</v>
      </c>
      <c r="BA89" s="25" t="s">
        <v>629</v>
      </c>
      <c r="BB89" s="24" t="s">
        <v>609</v>
      </c>
      <c r="BC89" s="24"/>
      <c r="BD89" s="24"/>
      <c r="BE89" s="24"/>
      <c r="BF89" s="28"/>
      <c r="BG89" s="24"/>
      <c r="BH89" s="36"/>
      <c r="BI89" s="24"/>
      <c r="BJ89" s="24"/>
      <c r="BK89" s="24"/>
      <c r="BL89" s="24"/>
    </row>
    <row r="90" spans="1:64" ht="13.5" customHeight="1">
      <c r="A90" s="24"/>
      <c r="B90" s="23"/>
      <c r="C90" s="24"/>
      <c r="D90" s="23"/>
      <c r="E90" s="23"/>
      <c r="F90" s="24"/>
      <c r="G90" s="24" t="s">
        <v>100</v>
      </c>
      <c r="H90" s="24"/>
      <c r="I90" s="24"/>
      <c r="J90" s="24"/>
      <c r="K90" s="24"/>
      <c r="L90" s="24"/>
      <c r="M90" s="24"/>
      <c r="N90" s="29"/>
      <c r="O90" s="30"/>
      <c r="P90" s="31"/>
      <c r="Q90" s="32"/>
      <c r="R90" s="30"/>
      <c r="S90" s="30"/>
      <c r="T90" s="33"/>
      <c r="U90" s="27"/>
      <c r="V90" s="27"/>
      <c r="W90" s="27"/>
      <c r="X90" s="34">
        <v>2</v>
      </c>
      <c r="Y90" s="24" t="s">
        <v>630</v>
      </c>
      <c r="Z90" s="24"/>
      <c r="AA90" s="24"/>
      <c r="AB90" s="24"/>
      <c r="AC90" s="35" t="s">
        <v>32</v>
      </c>
      <c r="AD90" s="27" t="s">
        <v>85</v>
      </c>
      <c r="AE90" s="27" t="s">
        <v>86</v>
      </c>
      <c r="AF90" s="33" t="s">
        <v>87</v>
      </c>
      <c r="AG90" s="27" t="s">
        <v>88</v>
      </c>
      <c r="AH90" s="27" t="s">
        <v>89</v>
      </c>
      <c r="AI90" s="27" t="s">
        <v>90</v>
      </c>
      <c r="AJ90" s="30">
        <v>0.216</v>
      </c>
      <c r="AK90" s="29" t="s">
        <v>78</v>
      </c>
      <c r="AL90" s="30">
        <v>0.216</v>
      </c>
      <c r="AM90" s="30" t="s">
        <v>82</v>
      </c>
      <c r="AN90" s="30">
        <v>0.6</v>
      </c>
      <c r="AO90" s="33" t="s">
        <v>82</v>
      </c>
      <c r="AP90" s="27"/>
      <c r="AQ90" s="27"/>
      <c r="AR90" s="27"/>
      <c r="AS90" s="25"/>
      <c r="AT90" s="25"/>
      <c r="AU90" s="25"/>
      <c r="AV90" s="25"/>
      <c r="AW90" s="25"/>
      <c r="AX90" s="28"/>
      <c r="AY90" s="28"/>
      <c r="AZ90" s="25"/>
      <c r="BA90" s="25"/>
      <c r="BB90" s="24"/>
      <c r="BC90" s="24"/>
      <c r="BD90" s="24"/>
      <c r="BE90" s="24"/>
      <c r="BF90" s="24"/>
      <c r="BG90" s="24"/>
      <c r="BH90" s="24"/>
      <c r="BI90" s="24"/>
      <c r="BJ90" s="24"/>
      <c r="BK90" s="24"/>
      <c r="BL90" s="24"/>
    </row>
    <row r="91" spans="1:64" ht="13.5" customHeight="1">
      <c r="A91" s="24" t="s">
        <v>593</v>
      </c>
      <c r="B91" s="23">
        <v>51</v>
      </c>
      <c r="C91" s="24" t="s">
        <v>72</v>
      </c>
      <c r="D91" s="23" t="s">
        <v>631</v>
      </c>
      <c r="E91" s="23" t="s">
        <v>632</v>
      </c>
      <c r="F91" s="24" t="s">
        <v>75</v>
      </c>
      <c r="G91" s="24" t="s">
        <v>633</v>
      </c>
      <c r="H91" s="24" t="s">
        <v>77</v>
      </c>
      <c r="I91" s="24">
        <v>228</v>
      </c>
      <c r="J91" s="24"/>
      <c r="K91" s="24"/>
      <c r="L91" s="24"/>
      <c r="M91" s="24"/>
      <c r="N91" s="29" t="s">
        <v>123</v>
      </c>
      <c r="O91" s="30">
        <v>0.6</v>
      </c>
      <c r="P91" s="31" t="s">
        <v>124</v>
      </c>
      <c r="Q91" s="32" t="s">
        <v>80</v>
      </c>
      <c r="R91" s="30" t="s">
        <v>82</v>
      </c>
      <c r="S91" s="30">
        <v>0.6</v>
      </c>
      <c r="T91" s="33" t="s">
        <v>82</v>
      </c>
      <c r="U91" s="27"/>
      <c r="V91" s="27"/>
      <c r="W91" s="27" t="s">
        <v>83</v>
      </c>
      <c r="X91" s="34">
        <v>1</v>
      </c>
      <c r="Y91" s="24" t="s">
        <v>634</v>
      </c>
      <c r="Z91" s="24"/>
      <c r="AA91" s="24"/>
      <c r="AB91" s="24"/>
      <c r="AC91" s="35" t="s">
        <v>32</v>
      </c>
      <c r="AD91" s="27" t="s">
        <v>85</v>
      </c>
      <c r="AE91" s="27" t="s">
        <v>86</v>
      </c>
      <c r="AF91" s="33" t="s">
        <v>87</v>
      </c>
      <c r="AG91" s="27" t="s">
        <v>88</v>
      </c>
      <c r="AH91" s="27" t="s">
        <v>89</v>
      </c>
      <c r="AI91" s="27" t="s">
        <v>90</v>
      </c>
      <c r="AJ91" s="30">
        <v>0.36</v>
      </c>
      <c r="AK91" s="29" t="s">
        <v>78</v>
      </c>
      <c r="AL91" s="30">
        <v>0.36</v>
      </c>
      <c r="AM91" s="30" t="s">
        <v>82</v>
      </c>
      <c r="AN91" s="30">
        <v>0.6</v>
      </c>
      <c r="AO91" s="33" t="s">
        <v>82</v>
      </c>
      <c r="AP91" s="27"/>
      <c r="AQ91" s="27" t="s">
        <v>91</v>
      </c>
      <c r="AR91" s="27" t="s">
        <v>83</v>
      </c>
      <c r="AS91" s="25" t="s">
        <v>92</v>
      </c>
      <c r="AT91" s="25" t="s">
        <v>635</v>
      </c>
      <c r="AU91" s="25" t="s">
        <v>629</v>
      </c>
      <c r="AV91" s="24" t="s">
        <v>600</v>
      </c>
      <c r="AW91" s="24" t="s">
        <v>143</v>
      </c>
      <c r="AX91" s="28">
        <v>45292</v>
      </c>
      <c r="AY91" s="28">
        <v>45657</v>
      </c>
      <c r="AZ91" s="28" t="s">
        <v>629</v>
      </c>
      <c r="BA91" s="28" t="s">
        <v>629</v>
      </c>
      <c r="BB91" s="24" t="s">
        <v>636</v>
      </c>
      <c r="BC91" s="24"/>
      <c r="BD91" s="24"/>
      <c r="BE91" s="24"/>
      <c r="BF91" s="28"/>
      <c r="BG91" s="24"/>
      <c r="BH91" s="36"/>
      <c r="BI91" s="24"/>
      <c r="BJ91" s="24"/>
      <c r="BK91" s="24"/>
      <c r="BL91" s="24"/>
    </row>
    <row r="92" spans="1:64" ht="13.5" customHeight="1">
      <c r="A92" s="24" t="s">
        <v>593</v>
      </c>
      <c r="B92" s="23">
        <v>52</v>
      </c>
      <c r="C92" s="24" t="s">
        <v>72</v>
      </c>
      <c r="D92" s="23" t="s">
        <v>637</v>
      </c>
      <c r="E92" s="23" t="s">
        <v>638</v>
      </c>
      <c r="F92" s="24" t="s">
        <v>113</v>
      </c>
      <c r="G92" s="24" t="s">
        <v>639</v>
      </c>
      <c r="H92" s="24" t="s">
        <v>77</v>
      </c>
      <c r="I92" s="24">
        <v>12</v>
      </c>
      <c r="J92" s="24"/>
      <c r="K92" s="24"/>
      <c r="L92" s="24"/>
      <c r="M92" s="24"/>
      <c r="N92" s="29" t="s">
        <v>78</v>
      </c>
      <c r="O92" s="30">
        <v>0.4</v>
      </c>
      <c r="P92" s="31" t="s">
        <v>124</v>
      </c>
      <c r="Q92" s="32" t="s">
        <v>80</v>
      </c>
      <c r="R92" s="30" t="s">
        <v>82</v>
      </c>
      <c r="S92" s="30">
        <v>0.6</v>
      </c>
      <c r="T92" s="33" t="s">
        <v>82</v>
      </c>
      <c r="U92" s="27"/>
      <c r="V92" s="27"/>
      <c r="W92" s="27" t="s">
        <v>83</v>
      </c>
      <c r="X92" s="34">
        <v>1</v>
      </c>
      <c r="Y92" s="24" t="s">
        <v>640</v>
      </c>
      <c r="Z92" s="24"/>
      <c r="AA92" s="24"/>
      <c r="AB92" s="24"/>
      <c r="AC92" s="35" t="s">
        <v>32</v>
      </c>
      <c r="AD92" s="27" t="s">
        <v>85</v>
      </c>
      <c r="AE92" s="27" t="s">
        <v>86</v>
      </c>
      <c r="AF92" s="33" t="s">
        <v>87</v>
      </c>
      <c r="AG92" s="27" t="s">
        <v>88</v>
      </c>
      <c r="AH92" s="27" t="s">
        <v>89</v>
      </c>
      <c r="AI92" s="27" t="s">
        <v>90</v>
      </c>
      <c r="AJ92" s="30">
        <v>0.24</v>
      </c>
      <c r="AK92" s="29" t="s">
        <v>78</v>
      </c>
      <c r="AL92" s="30">
        <v>0.24</v>
      </c>
      <c r="AM92" s="30" t="s">
        <v>82</v>
      </c>
      <c r="AN92" s="30">
        <v>0.6</v>
      </c>
      <c r="AO92" s="33" t="s">
        <v>82</v>
      </c>
      <c r="AP92" s="27"/>
      <c r="AQ92" s="27" t="s">
        <v>91</v>
      </c>
      <c r="AR92" s="27" t="s">
        <v>83</v>
      </c>
      <c r="AS92" s="25" t="s">
        <v>92</v>
      </c>
      <c r="AT92" s="25" t="s">
        <v>641</v>
      </c>
      <c r="AU92" s="25" t="s">
        <v>642</v>
      </c>
      <c r="AV92" s="24" t="s">
        <v>600</v>
      </c>
      <c r="AW92" s="24" t="s">
        <v>143</v>
      </c>
      <c r="AX92" s="28">
        <v>45292</v>
      </c>
      <c r="AY92" s="28">
        <v>45657</v>
      </c>
      <c r="AZ92" s="28" t="s">
        <v>643</v>
      </c>
      <c r="BA92" s="25" t="s">
        <v>643</v>
      </c>
      <c r="BB92" s="24" t="s">
        <v>644</v>
      </c>
      <c r="BC92" s="24"/>
      <c r="BD92" s="24"/>
      <c r="BE92" s="24"/>
      <c r="BF92" s="28"/>
      <c r="BG92" s="24"/>
      <c r="BH92" s="36"/>
      <c r="BI92" s="24"/>
      <c r="BJ92" s="24"/>
      <c r="BK92" s="24"/>
      <c r="BL92" s="24"/>
    </row>
    <row r="93" spans="1:64" ht="13.5" customHeight="1">
      <c r="A93" s="24" t="s">
        <v>593</v>
      </c>
      <c r="B93" s="23">
        <v>53</v>
      </c>
      <c r="C93" s="24" t="s">
        <v>72</v>
      </c>
      <c r="D93" s="23" t="s">
        <v>645</v>
      </c>
      <c r="E93" s="23" t="s">
        <v>646</v>
      </c>
      <c r="F93" s="24" t="s">
        <v>75</v>
      </c>
      <c r="G93" s="24" t="s">
        <v>647</v>
      </c>
      <c r="H93" s="24" t="s">
        <v>77</v>
      </c>
      <c r="I93" s="24">
        <v>12</v>
      </c>
      <c r="J93" s="24"/>
      <c r="K93" s="24"/>
      <c r="L93" s="24"/>
      <c r="M93" s="24"/>
      <c r="N93" s="29" t="s">
        <v>78</v>
      </c>
      <c r="O93" s="30">
        <v>0.4</v>
      </c>
      <c r="P93" s="31" t="s">
        <v>124</v>
      </c>
      <c r="Q93" s="32" t="s">
        <v>80</v>
      </c>
      <c r="R93" s="30" t="s">
        <v>82</v>
      </c>
      <c r="S93" s="30">
        <v>0.6</v>
      </c>
      <c r="T93" s="33" t="s">
        <v>82</v>
      </c>
      <c r="U93" s="27"/>
      <c r="V93" s="27"/>
      <c r="W93" s="27" t="s">
        <v>83</v>
      </c>
      <c r="X93" s="34">
        <v>1</v>
      </c>
      <c r="Y93" s="24" t="s">
        <v>648</v>
      </c>
      <c r="Z93" s="24"/>
      <c r="AA93" s="24"/>
      <c r="AB93" s="24"/>
      <c r="AC93" s="35" t="s">
        <v>32</v>
      </c>
      <c r="AD93" s="27" t="s">
        <v>85</v>
      </c>
      <c r="AE93" s="27" t="s">
        <v>86</v>
      </c>
      <c r="AF93" s="33" t="s">
        <v>87</v>
      </c>
      <c r="AG93" s="27" t="s">
        <v>88</v>
      </c>
      <c r="AH93" s="27" t="s">
        <v>89</v>
      </c>
      <c r="AI93" s="27" t="s">
        <v>90</v>
      </c>
      <c r="AJ93" s="30">
        <v>0.24</v>
      </c>
      <c r="AK93" s="29" t="s">
        <v>78</v>
      </c>
      <c r="AL93" s="30">
        <v>0.24</v>
      </c>
      <c r="AM93" s="30" t="s">
        <v>82</v>
      </c>
      <c r="AN93" s="30">
        <v>0.6</v>
      </c>
      <c r="AO93" s="33" t="s">
        <v>82</v>
      </c>
      <c r="AP93" s="27"/>
      <c r="AQ93" s="27" t="s">
        <v>91</v>
      </c>
      <c r="AR93" s="27" t="s">
        <v>83</v>
      </c>
      <c r="AS93" s="25" t="s">
        <v>92</v>
      </c>
      <c r="AT93" s="25" t="s">
        <v>649</v>
      </c>
      <c r="AU93" s="25" t="s">
        <v>650</v>
      </c>
      <c r="AV93" s="24" t="s">
        <v>600</v>
      </c>
      <c r="AW93" s="24" t="s">
        <v>129</v>
      </c>
      <c r="AX93" s="28">
        <v>45292</v>
      </c>
      <c r="AY93" s="28">
        <v>45657</v>
      </c>
      <c r="AZ93" s="28" t="s">
        <v>643</v>
      </c>
      <c r="BA93" s="25" t="s">
        <v>643</v>
      </c>
      <c r="BB93" s="24" t="s">
        <v>651</v>
      </c>
      <c r="BC93" s="24"/>
      <c r="BD93" s="24"/>
      <c r="BE93" s="24"/>
      <c r="BF93" s="28"/>
      <c r="BG93" s="24"/>
      <c r="BH93" s="36"/>
      <c r="BI93" s="24"/>
      <c r="BJ93" s="24"/>
      <c r="BK93" s="24"/>
      <c r="BL93" s="24"/>
    </row>
    <row r="94" spans="1:64" ht="13.5" customHeight="1">
      <c r="A94" s="24" t="s">
        <v>593</v>
      </c>
      <c r="B94" s="23">
        <v>54</v>
      </c>
      <c r="C94" s="24" t="s">
        <v>133</v>
      </c>
      <c r="D94" s="23" t="s">
        <v>652</v>
      </c>
      <c r="E94" s="23" t="s">
        <v>653</v>
      </c>
      <c r="F94" s="24" t="s">
        <v>113</v>
      </c>
      <c r="G94" s="24" t="s">
        <v>654</v>
      </c>
      <c r="H94" s="24" t="s">
        <v>137</v>
      </c>
      <c r="I94" s="24">
        <v>228</v>
      </c>
      <c r="J94" s="24"/>
      <c r="K94" s="24"/>
      <c r="L94" s="24"/>
      <c r="M94" s="24"/>
      <c r="N94" s="29" t="s">
        <v>91</v>
      </c>
      <c r="O94" s="30" t="s">
        <v>91</v>
      </c>
      <c r="P94" s="31"/>
      <c r="Q94" s="32" t="s">
        <v>100</v>
      </c>
      <c r="R94" s="30" t="s">
        <v>100</v>
      </c>
      <c r="S94" s="30" t="s">
        <v>100</v>
      </c>
      <c r="T94" s="33" t="s">
        <v>100</v>
      </c>
      <c r="U94" s="27" t="s">
        <v>138</v>
      </c>
      <c r="V94" s="27" t="s">
        <v>82</v>
      </c>
      <c r="W94" s="27" t="s">
        <v>139</v>
      </c>
      <c r="X94" s="34">
        <v>1</v>
      </c>
      <c r="Y94" s="24" t="s">
        <v>655</v>
      </c>
      <c r="Z94" s="24"/>
      <c r="AA94" s="24"/>
      <c r="AB94" s="24"/>
      <c r="AC94" s="35" t="s">
        <v>32</v>
      </c>
      <c r="AD94" s="27" t="s">
        <v>85</v>
      </c>
      <c r="AE94" s="27" t="s">
        <v>86</v>
      </c>
      <c r="AF94" s="33" t="s">
        <v>87</v>
      </c>
      <c r="AG94" s="27" t="s">
        <v>88</v>
      </c>
      <c r="AH94" s="27" t="s">
        <v>89</v>
      </c>
      <c r="AI94" s="27" t="s">
        <v>90</v>
      </c>
      <c r="AJ94" s="30" t="s">
        <v>91</v>
      </c>
      <c r="AK94" s="29" t="s">
        <v>91</v>
      </c>
      <c r="AL94" s="30" t="s">
        <v>91</v>
      </c>
      <c r="AM94" s="30" t="s">
        <v>100</v>
      </c>
      <c r="AN94" s="30" t="s">
        <v>100</v>
      </c>
      <c r="AO94" s="33" t="s">
        <v>100</v>
      </c>
      <c r="AP94" s="27" t="s">
        <v>138</v>
      </c>
      <c r="AQ94" s="27" t="s">
        <v>82</v>
      </c>
      <c r="AR94" s="27" t="s">
        <v>139</v>
      </c>
      <c r="AS94" s="25" t="s">
        <v>92</v>
      </c>
      <c r="AT94" s="25" t="s">
        <v>656</v>
      </c>
      <c r="AU94" s="25" t="s">
        <v>657</v>
      </c>
      <c r="AV94" s="24" t="s">
        <v>600</v>
      </c>
      <c r="AW94" s="24" t="s">
        <v>143</v>
      </c>
      <c r="AX94" s="28">
        <v>45292</v>
      </c>
      <c r="AY94" s="28">
        <v>45657</v>
      </c>
      <c r="AZ94" s="28" t="s">
        <v>657</v>
      </c>
      <c r="BA94" s="25" t="s">
        <v>657</v>
      </c>
      <c r="BB94" s="24" t="s">
        <v>658</v>
      </c>
      <c r="BC94" s="24"/>
      <c r="BD94" s="24"/>
      <c r="BE94" s="24"/>
      <c r="BF94" s="28"/>
      <c r="BG94" s="24"/>
      <c r="BH94" s="36"/>
      <c r="BI94" s="24"/>
      <c r="BJ94" s="24"/>
      <c r="BK94" s="24"/>
      <c r="BL94" s="24"/>
    </row>
    <row r="95" spans="1:64" ht="13.5" customHeight="1">
      <c r="A95" s="24" t="s">
        <v>593</v>
      </c>
      <c r="B95" s="23">
        <v>55</v>
      </c>
      <c r="C95" s="24" t="s">
        <v>133</v>
      </c>
      <c r="D95" s="23" t="s">
        <v>659</v>
      </c>
      <c r="E95" s="23" t="s">
        <v>660</v>
      </c>
      <c r="F95" s="24" t="s">
        <v>113</v>
      </c>
      <c r="G95" s="24" t="s">
        <v>661</v>
      </c>
      <c r="H95" s="24" t="s">
        <v>137</v>
      </c>
      <c r="I95" s="24">
        <v>228</v>
      </c>
      <c r="J95" s="24"/>
      <c r="K95" s="24"/>
      <c r="L95" s="24"/>
      <c r="M95" s="24"/>
      <c r="N95" s="29" t="s">
        <v>91</v>
      </c>
      <c r="O95" s="30" t="s">
        <v>91</v>
      </c>
      <c r="P95" s="31"/>
      <c r="Q95" s="32" t="s">
        <v>100</v>
      </c>
      <c r="R95" s="30" t="s">
        <v>100</v>
      </c>
      <c r="S95" s="30" t="s">
        <v>100</v>
      </c>
      <c r="T95" s="33" t="s">
        <v>100</v>
      </c>
      <c r="U95" s="27" t="s">
        <v>138</v>
      </c>
      <c r="V95" s="27" t="s">
        <v>82</v>
      </c>
      <c r="W95" s="27" t="s">
        <v>139</v>
      </c>
      <c r="X95" s="34">
        <v>1</v>
      </c>
      <c r="Y95" s="24" t="s">
        <v>662</v>
      </c>
      <c r="Z95" s="24"/>
      <c r="AA95" s="24"/>
      <c r="AB95" s="24"/>
      <c r="AC95" s="35" t="s">
        <v>32</v>
      </c>
      <c r="AD95" s="27" t="s">
        <v>85</v>
      </c>
      <c r="AE95" s="27" t="s">
        <v>86</v>
      </c>
      <c r="AF95" s="33" t="s">
        <v>87</v>
      </c>
      <c r="AG95" s="27" t="s">
        <v>88</v>
      </c>
      <c r="AH95" s="27" t="s">
        <v>89</v>
      </c>
      <c r="AI95" s="27" t="s">
        <v>90</v>
      </c>
      <c r="AJ95" s="30" t="s">
        <v>91</v>
      </c>
      <c r="AK95" s="29" t="s">
        <v>91</v>
      </c>
      <c r="AL95" s="30" t="s">
        <v>91</v>
      </c>
      <c r="AM95" s="30" t="s">
        <v>100</v>
      </c>
      <c r="AN95" s="30" t="s">
        <v>100</v>
      </c>
      <c r="AO95" s="33" t="s">
        <v>100</v>
      </c>
      <c r="AP95" s="27" t="s">
        <v>138</v>
      </c>
      <c r="AQ95" s="27" t="s">
        <v>82</v>
      </c>
      <c r="AR95" s="27" t="s">
        <v>139</v>
      </c>
      <c r="AS95" s="25" t="s">
        <v>92</v>
      </c>
      <c r="AT95" s="25" t="s">
        <v>663</v>
      </c>
      <c r="AU95" s="25" t="s">
        <v>664</v>
      </c>
      <c r="AV95" s="25" t="s">
        <v>600</v>
      </c>
      <c r="AW95" s="25" t="s">
        <v>143</v>
      </c>
      <c r="AX95" s="28">
        <v>45292</v>
      </c>
      <c r="AY95" s="28">
        <v>45657</v>
      </c>
      <c r="AZ95" s="25" t="s">
        <v>664</v>
      </c>
      <c r="BA95" s="25" t="s">
        <v>664</v>
      </c>
      <c r="BB95" s="24" t="s">
        <v>658</v>
      </c>
      <c r="BC95" s="24"/>
      <c r="BD95" s="24"/>
      <c r="BE95" s="24"/>
      <c r="BF95" s="28"/>
      <c r="BG95" s="24"/>
      <c r="BH95" s="24"/>
      <c r="BI95" s="24"/>
      <c r="BJ95" s="24"/>
      <c r="BK95" s="24"/>
      <c r="BL95" s="24"/>
    </row>
    <row r="96" spans="1:64" ht="13.5" customHeight="1">
      <c r="A96" s="24"/>
      <c r="B96" s="23"/>
      <c r="C96" s="24"/>
      <c r="D96" s="23"/>
      <c r="E96" s="23"/>
      <c r="F96" s="24"/>
      <c r="G96" s="24" t="s">
        <v>100</v>
      </c>
      <c r="H96" s="24"/>
      <c r="I96" s="24"/>
      <c r="J96" s="24"/>
      <c r="K96" s="24"/>
      <c r="L96" s="24"/>
      <c r="M96" s="24"/>
      <c r="N96" s="29"/>
      <c r="O96" s="30"/>
      <c r="P96" s="31"/>
      <c r="Q96" s="32"/>
      <c r="R96" s="30"/>
      <c r="S96" s="30"/>
      <c r="T96" s="33"/>
      <c r="U96" s="27"/>
      <c r="V96" s="27"/>
      <c r="W96" s="27"/>
      <c r="X96" s="34">
        <v>2</v>
      </c>
      <c r="Y96" s="24" t="s">
        <v>665</v>
      </c>
      <c r="Z96" s="24"/>
      <c r="AA96" s="24"/>
      <c r="AB96" s="24"/>
      <c r="AC96" s="35" t="s">
        <v>32</v>
      </c>
      <c r="AD96" s="27" t="s">
        <v>85</v>
      </c>
      <c r="AE96" s="27" t="s">
        <v>86</v>
      </c>
      <c r="AF96" s="33" t="s">
        <v>87</v>
      </c>
      <c r="AG96" s="27" t="s">
        <v>88</v>
      </c>
      <c r="AH96" s="27" t="s">
        <v>89</v>
      </c>
      <c r="AI96" s="27" t="s">
        <v>90</v>
      </c>
      <c r="AJ96" s="30"/>
      <c r="AK96" s="29"/>
      <c r="AL96" s="30"/>
      <c r="AM96" s="30"/>
      <c r="AN96" s="30"/>
      <c r="AO96" s="33"/>
      <c r="AP96" s="27"/>
      <c r="AQ96" s="27"/>
      <c r="AR96" s="27"/>
      <c r="AS96" s="25"/>
      <c r="AT96" s="25"/>
      <c r="AU96" s="25"/>
      <c r="AV96" s="25"/>
      <c r="AW96" s="25"/>
      <c r="AX96" s="28"/>
      <c r="AY96" s="28"/>
      <c r="AZ96" s="25"/>
      <c r="BA96" s="25"/>
      <c r="BB96" s="24"/>
      <c r="BC96" s="24"/>
      <c r="BD96" s="24"/>
      <c r="BE96" s="24"/>
      <c r="BF96" s="28"/>
      <c r="BG96" s="24"/>
      <c r="BH96" s="24"/>
      <c r="BI96" s="24"/>
      <c r="BJ96" s="24"/>
      <c r="BK96" s="24"/>
      <c r="BL96" s="24"/>
    </row>
    <row r="97" spans="1:64" ht="13.5" customHeight="1">
      <c r="A97" s="24" t="s">
        <v>593</v>
      </c>
      <c r="B97" s="23">
        <v>56</v>
      </c>
      <c r="C97" s="24" t="s">
        <v>133</v>
      </c>
      <c r="D97" s="23" t="s">
        <v>666</v>
      </c>
      <c r="E97" s="23" t="s">
        <v>667</v>
      </c>
      <c r="F97" s="24" t="s">
        <v>113</v>
      </c>
      <c r="G97" s="24" t="s">
        <v>668</v>
      </c>
      <c r="H97" s="24" t="s">
        <v>137</v>
      </c>
      <c r="I97" s="24">
        <v>228</v>
      </c>
      <c r="J97" s="24"/>
      <c r="K97" s="24"/>
      <c r="L97" s="24"/>
      <c r="M97" s="24"/>
      <c r="N97" s="29"/>
      <c r="O97" s="30"/>
      <c r="P97" s="31"/>
      <c r="Q97" s="32"/>
      <c r="R97" s="30"/>
      <c r="S97" s="30"/>
      <c r="T97" s="33"/>
      <c r="U97" s="27" t="s">
        <v>138</v>
      </c>
      <c r="V97" s="27" t="s">
        <v>82</v>
      </c>
      <c r="W97" s="27" t="s">
        <v>139</v>
      </c>
      <c r="X97" s="34">
        <v>1</v>
      </c>
      <c r="Y97" s="24" t="s">
        <v>669</v>
      </c>
      <c r="Z97" s="24"/>
      <c r="AA97" s="24"/>
      <c r="AB97" s="24"/>
      <c r="AC97" s="35" t="s">
        <v>32</v>
      </c>
      <c r="AD97" s="27" t="s">
        <v>85</v>
      </c>
      <c r="AE97" s="27" t="s">
        <v>86</v>
      </c>
      <c r="AF97" s="33" t="s">
        <v>87</v>
      </c>
      <c r="AG97" s="27" t="s">
        <v>88</v>
      </c>
      <c r="AH97" s="27" t="s">
        <v>89</v>
      </c>
      <c r="AI97" s="27" t="s">
        <v>90</v>
      </c>
      <c r="AJ97" s="30" t="s">
        <v>91</v>
      </c>
      <c r="AK97" s="29" t="s">
        <v>91</v>
      </c>
      <c r="AL97" s="30" t="s">
        <v>91</v>
      </c>
      <c r="AM97" s="30" t="s">
        <v>100</v>
      </c>
      <c r="AN97" s="30" t="s">
        <v>100</v>
      </c>
      <c r="AO97" s="33" t="s">
        <v>100</v>
      </c>
      <c r="AP97" s="27" t="s">
        <v>138</v>
      </c>
      <c r="AQ97" s="27" t="s">
        <v>82</v>
      </c>
      <c r="AR97" s="27" t="s">
        <v>139</v>
      </c>
      <c r="AS97" s="25" t="s">
        <v>92</v>
      </c>
      <c r="AT97" s="25" t="s">
        <v>670</v>
      </c>
      <c r="AU97" s="25" t="s">
        <v>671</v>
      </c>
      <c r="AV97" s="25" t="s">
        <v>600</v>
      </c>
      <c r="AW97" s="25" t="s">
        <v>143</v>
      </c>
      <c r="AX97" s="28">
        <v>45292</v>
      </c>
      <c r="AY97" s="28">
        <v>45657</v>
      </c>
      <c r="AZ97" s="25" t="s">
        <v>672</v>
      </c>
      <c r="BA97" s="25" t="s">
        <v>673</v>
      </c>
      <c r="BB97" s="24" t="s">
        <v>144</v>
      </c>
      <c r="BC97" s="24"/>
      <c r="BD97" s="24"/>
      <c r="BE97" s="24"/>
      <c r="BF97" s="28"/>
      <c r="BG97" s="24"/>
      <c r="BH97" s="36"/>
      <c r="BI97" s="24"/>
      <c r="BJ97" s="24"/>
      <c r="BK97" s="24"/>
      <c r="BL97" s="24"/>
    </row>
    <row r="98" spans="1:64" s="12" customFormat="1" ht="13.5" customHeight="1">
      <c r="A98" s="24" t="s">
        <v>674</v>
      </c>
      <c r="B98" s="23">
        <v>58</v>
      </c>
      <c r="C98" s="24" t="s">
        <v>72</v>
      </c>
      <c r="D98" s="23" t="s">
        <v>675</v>
      </c>
      <c r="E98" s="23" t="s">
        <v>676</v>
      </c>
      <c r="F98" s="24" t="s">
        <v>113</v>
      </c>
      <c r="G98" s="24" t="s">
        <v>677</v>
      </c>
      <c r="H98" s="24" t="s">
        <v>77</v>
      </c>
      <c r="I98" s="24">
        <v>228</v>
      </c>
      <c r="J98" s="24"/>
      <c r="K98" s="24"/>
      <c r="L98" s="24"/>
      <c r="M98" s="24"/>
      <c r="N98" s="29" t="s">
        <v>123</v>
      </c>
      <c r="O98" s="30">
        <v>0.6</v>
      </c>
      <c r="P98" s="31" t="s">
        <v>79</v>
      </c>
      <c r="Q98" s="32" t="s">
        <v>80</v>
      </c>
      <c r="R98" s="30" t="s">
        <v>81</v>
      </c>
      <c r="S98" s="30">
        <v>0.4</v>
      </c>
      <c r="T98" s="33" t="s">
        <v>82</v>
      </c>
      <c r="U98" s="27"/>
      <c r="V98" s="27"/>
      <c r="W98" s="27" t="s">
        <v>83</v>
      </c>
      <c r="X98" s="34">
        <v>1</v>
      </c>
      <c r="Y98" s="24" t="s">
        <v>678</v>
      </c>
      <c r="Z98" s="24"/>
      <c r="AA98" s="24"/>
      <c r="AB98" s="24"/>
      <c r="AC98" s="35" t="s">
        <v>32</v>
      </c>
      <c r="AD98" s="27" t="s">
        <v>85</v>
      </c>
      <c r="AE98" s="27" t="s">
        <v>86</v>
      </c>
      <c r="AF98" s="33" t="s">
        <v>87</v>
      </c>
      <c r="AG98" s="27" t="s">
        <v>88</v>
      </c>
      <c r="AH98" s="27" t="s">
        <v>89</v>
      </c>
      <c r="AI98" s="27" t="s">
        <v>90</v>
      </c>
      <c r="AJ98" s="30">
        <v>0.36</v>
      </c>
      <c r="AK98" s="29" t="s">
        <v>78</v>
      </c>
      <c r="AL98" s="30">
        <v>0.36</v>
      </c>
      <c r="AM98" s="30" t="s">
        <v>81</v>
      </c>
      <c r="AN98" s="30">
        <v>0.4</v>
      </c>
      <c r="AO98" s="33" t="s">
        <v>82</v>
      </c>
      <c r="AP98" s="27"/>
      <c r="AQ98" s="27"/>
      <c r="AR98" s="27" t="s">
        <v>83</v>
      </c>
      <c r="AS98" s="25" t="s">
        <v>92</v>
      </c>
      <c r="AT98" s="25" t="s">
        <v>679</v>
      </c>
      <c r="AU98" s="25" t="s">
        <v>680</v>
      </c>
      <c r="AV98" s="24" t="s">
        <v>681</v>
      </c>
      <c r="AW98" s="24" t="s">
        <v>129</v>
      </c>
      <c r="AX98" s="28">
        <v>45292</v>
      </c>
      <c r="AY98" s="28">
        <v>45657</v>
      </c>
      <c r="AZ98" s="28" t="s">
        <v>680</v>
      </c>
      <c r="BA98" s="25" t="s">
        <v>680</v>
      </c>
      <c r="BB98" s="24" t="s">
        <v>682</v>
      </c>
      <c r="BC98" s="24"/>
      <c r="BD98" s="24"/>
      <c r="BE98" s="24"/>
      <c r="BF98" s="28"/>
      <c r="BG98" s="24"/>
      <c r="BH98" s="24"/>
      <c r="BI98" s="24"/>
      <c r="BJ98" s="24"/>
      <c r="BK98" s="24"/>
      <c r="BL98" s="24"/>
    </row>
    <row r="99" spans="1:64" ht="13.5" customHeight="1">
      <c r="A99" s="24" t="s">
        <v>674</v>
      </c>
      <c r="B99" s="23">
        <v>59</v>
      </c>
      <c r="C99" s="24" t="s">
        <v>72</v>
      </c>
      <c r="D99" s="23" t="s">
        <v>683</v>
      </c>
      <c r="E99" s="23" t="s">
        <v>684</v>
      </c>
      <c r="F99" s="24" t="s">
        <v>75</v>
      </c>
      <c r="G99" s="24" t="s">
        <v>685</v>
      </c>
      <c r="H99" s="24" t="s">
        <v>77</v>
      </c>
      <c r="I99" s="24">
        <v>12</v>
      </c>
      <c r="J99" s="24"/>
      <c r="K99" s="24"/>
      <c r="L99" s="24"/>
      <c r="M99" s="24"/>
      <c r="N99" s="29" t="s">
        <v>78</v>
      </c>
      <c r="O99" s="30">
        <v>0.4</v>
      </c>
      <c r="P99" s="31" t="s">
        <v>124</v>
      </c>
      <c r="Q99" s="32" t="s">
        <v>80</v>
      </c>
      <c r="R99" s="30" t="s">
        <v>82</v>
      </c>
      <c r="S99" s="30">
        <v>0.6</v>
      </c>
      <c r="T99" s="33" t="s">
        <v>82</v>
      </c>
      <c r="U99" s="27"/>
      <c r="V99" s="27"/>
      <c r="W99" s="27" t="s">
        <v>83</v>
      </c>
      <c r="X99" s="34">
        <v>1</v>
      </c>
      <c r="Y99" s="24" t="s">
        <v>686</v>
      </c>
      <c r="Z99" s="24"/>
      <c r="AA99" s="24"/>
      <c r="AB99" s="24"/>
      <c r="AC99" s="35" t="s">
        <v>32</v>
      </c>
      <c r="AD99" s="27" t="s">
        <v>85</v>
      </c>
      <c r="AE99" s="27" t="s">
        <v>86</v>
      </c>
      <c r="AF99" s="33" t="s">
        <v>87</v>
      </c>
      <c r="AG99" s="27" t="s">
        <v>88</v>
      </c>
      <c r="AH99" s="27" t="s">
        <v>89</v>
      </c>
      <c r="AI99" s="27" t="s">
        <v>90</v>
      </c>
      <c r="AJ99" s="30">
        <v>0.24</v>
      </c>
      <c r="AK99" s="29" t="s">
        <v>78</v>
      </c>
      <c r="AL99" s="30">
        <v>0.24</v>
      </c>
      <c r="AM99" s="30" t="s">
        <v>82</v>
      </c>
      <c r="AN99" s="30">
        <v>0.6</v>
      </c>
      <c r="AO99" s="33" t="s">
        <v>82</v>
      </c>
      <c r="AP99" s="27"/>
      <c r="AQ99" s="27" t="s">
        <v>91</v>
      </c>
      <c r="AR99" s="27" t="s">
        <v>83</v>
      </c>
      <c r="AS99" s="25" t="s">
        <v>92</v>
      </c>
      <c r="AT99" s="25" t="s">
        <v>687</v>
      </c>
      <c r="AU99" s="25" t="s">
        <v>688</v>
      </c>
      <c r="AV99" s="24" t="s">
        <v>681</v>
      </c>
      <c r="AW99" s="24" t="s">
        <v>143</v>
      </c>
      <c r="AX99" s="28">
        <v>45292</v>
      </c>
      <c r="AY99" s="28">
        <v>45657</v>
      </c>
      <c r="AZ99" s="28" t="s">
        <v>689</v>
      </c>
      <c r="BA99" s="28" t="s">
        <v>689</v>
      </c>
      <c r="BB99" s="24" t="s">
        <v>690</v>
      </c>
      <c r="BC99" s="24"/>
      <c r="BD99" s="24"/>
      <c r="BE99" s="24"/>
      <c r="BF99" s="28"/>
      <c r="BG99" s="24"/>
      <c r="BH99" s="24"/>
      <c r="BI99" s="24"/>
      <c r="BJ99" s="24"/>
      <c r="BK99" s="24"/>
      <c r="BL99" s="24"/>
    </row>
    <row r="100" spans="1:64" ht="13.5" customHeight="1">
      <c r="A100" s="24" t="s">
        <v>674</v>
      </c>
      <c r="B100" s="23">
        <v>60</v>
      </c>
      <c r="C100" s="24" t="s">
        <v>72</v>
      </c>
      <c r="D100" s="23" t="s">
        <v>691</v>
      </c>
      <c r="E100" s="23" t="s">
        <v>692</v>
      </c>
      <c r="F100" s="24" t="s">
        <v>75</v>
      </c>
      <c r="G100" s="24" t="s">
        <v>693</v>
      </c>
      <c r="H100" s="24" t="s">
        <v>77</v>
      </c>
      <c r="I100" s="24">
        <v>12</v>
      </c>
      <c r="J100" s="24"/>
      <c r="K100" s="24"/>
      <c r="L100" s="24"/>
      <c r="M100" s="24"/>
      <c r="N100" s="29" t="s">
        <v>78</v>
      </c>
      <c r="O100" s="30">
        <v>0.4</v>
      </c>
      <c r="P100" s="31" t="s">
        <v>124</v>
      </c>
      <c r="Q100" s="32" t="s">
        <v>80</v>
      </c>
      <c r="R100" s="30" t="s">
        <v>82</v>
      </c>
      <c r="S100" s="30">
        <v>0.6</v>
      </c>
      <c r="T100" s="33" t="s">
        <v>82</v>
      </c>
      <c r="U100" s="27"/>
      <c r="V100" s="27"/>
      <c r="W100" s="27" t="s">
        <v>83</v>
      </c>
      <c r="X100" s="34">
        <v>1</v>
      </c>
      <c r="Y100" s="24" t="s">
        <v>694</v>
      </c>
      <c r="Z100" s="24"/>
      <c r="AA100" s="24"/>
      <c r="AB100" s="24"/>
      <c r="AC100" s="35" t="s">
        <v>32</v>
      </c>
      <c r="AD100" s="27" t="s">
        <v>85</v>
      </c>
      <c r="AE100" s="27" t="s">
        <v>86</v>
      </c>
      <c r="AF100" s="33" t="s">
        <v>87</v>
      </c>
      <c r="AG100" s="27" t="s">
        <v>88</v>
      </c>
      <c r="AH100" s="27" t="s">
        <v>89</v>
      </c>
      <c r="AI100" s="27" t="s">
        <v>90</v>
      </c>
      <c r="AJ100" s="30">
        <v>0.24</v>
      </c>
      <c r="AK100" s="29" t="s">
        <v>78</v>
      </c>
      <c r="AL100" s="30">
        <v>0.24</v>
      </c>
      <c r="AM100" s="30" t="s">
        <v>82</v>
      </c>
      <c r="AN100" s="30">
        <v>0.6</v>
      </c>
      <c r="AO100" s="33" t="s">
        <v>82</v>
      </c>
      <c r="AP100" s="27"/>
      <c r="AQ100" s="27" t="s">
        <v>91</v>
      </c>
      <c r="AR100" s="27" t="s">
        <v>83</v>
      </c>
      <c r="AS100" s="25" t="s">
        <v>92</v>
      </c>
      <c r="AT100" s="25" t="s">
        <v>695</v>
      </c>
      <c r="AU100" s="25" t="s">
        <v>696</v>
      </c>
      <c r="AV100" s="24" t="s">
        <v>681</v>
      </c>
      <c r="AW100" s="24" t="s">
        <v>143</v>
      </c>
      <c r="AX100" s="28">
        <v>45292</v>
      </c>
      <c r="AY100" s="28">
        <v>45657</v>
      </c>
      <c r="AZ100" s="28" t="s">
        <v>697</v>
      </c>
      <c r="BA100" s="25" t="s">
        <v>697</v>
      </c>
      <c r="BB100" s="24" t="s">
        <v>698</v>
      </c>
      <c r="BC100" s="24"/>
      <c r="BD100" s="24"/>
      <c r="BE100" s="24"/>
      <c r="BF100" s="24"/>
      <c r="BG100" s="24"/>
      <c r="BH100" s="24"/>
      <c r="BI100" s="24"/>
      <c r="BJ100" s="24"/>
      <c r="BK100" s="24"/>
      <c r="BL100" s="24"/>
    </row>
    <row r="101" spans="1:64" ht="13.5" customHeight="1">
      <c r="A101" s="24" t="s">
        <v>674</v>
      </c>
      <c r="B101" s="23">
        <v>61</v>
      </c>
      <c r="C101" s="24" t="s">
        <v>72</v>
      </c>
      <c r="D101" s="23" t="s">
        <v>699</v>
      </c>
      <c r="E101" s="23" t="s">
        <v>700</v>
      </c>
      <c r="F101" s="24" t="s">
        <v>75</v>
      </c>
      <c r="G101" s="24" t="s">
        <v>701</v>
      </c>
      <c r="H101" s="24" t="s">
        <v>77</v>
      </c>
      <c r="I101" s="24">
        <v>228</v>
      </c>
      <c r="J101" s="24"/>
      <c r="K101" s="24"/>
      <c r="L101" s="24"/>
      <c r="M101" s="24"/>
      <c r="N101" s="29" t="s">
        <v>123</v>
      </c>
      <c r="O101" s="30">
        <v>0.6</v>
      </c>
      <c r="P101" s="31" t="s">
        <v>124</v>
      </c>
      <c r="Q101" s="32" t="s">
        <v>80</v>
      </c>
      <c r="R101" s="30" t="s">
        <v>82</v>
      </c>
      <c r="S101" s="30">
        <v>0.6</v>
      </c>
      <c r="T101" s="33" t="s">
        <v>82</v>
      </c>
      <c r="U101" s="27"/>
      <c r="V101" s="27"/>
      <c r="W101" s="27" t="s">
        <v>83</v>
      </c>
      <c r="X101" s="34">
        <v>1</v>
      </c>
      <c r="Y101" s="24" t="s">
        <v>702</v>
      </c>
      <c r="Z101" s="24"/>
      <c r="AA101" s="24"/>
      <c r="AB101" s="24"/>
      <c r="AC101" s="35" t="s">
        <v>32</v>
      </c>
      <c r="AD101" s="27" t="s">
        <v>85</v>
      </c>
      <c r="AE101" s="27" t="s">
        <v>86</v>
      </c>
      <c r="AF101" s="33" t="s">
        <v>87</v>
      </c>
      <c r="AG101" s="27" t="s">
        <v>88</v>
      </c>
      <c r="AH101" s="27" t="s">
        <v>89</v>
      </c>
      <c r="AI101" s="27" t="s">
        <v>90</v>
      </c>
      <c r="AJ101" s="30">
        <v>0.36</v>
      </c>
      <c r="AK101" s="29" t="s">
        <v>78</v>
      </c>
      <c r="AL101" s="30">
        <v>0.36</v>
      </c>
      <c r="AM101" s="30" t="s">
        <v>82</v>
      </c>
      <c r="AN101" s="30">
        <v>0.6</v>
      </c>
      <c r="AO101" s="33" t="s">
        <v>82</v>
      </c>
      <c r="AP101" s="27"/>
      <c r="AQ101" s="27" t="s">
        <v>91</v>
      </c>
      <c r="AR101" s="27" t="s">
        <v>83</v>
      </c>
      <c r="AS101" s="25" t="s">
        <v>92</v>
      </c>
      <c r="AT101" s="25" t="s">
        <v>703</v>
      </c>
      <c r="AU101" s="25" t="s">
        <v>704</v>
      </c>
      <c r="AV101" s="25" t="s">
        <v>681</v>
      </c>
      <c r="AW101" s="25" t="s">
        <v>129</v>
      </c>
      <c r="AX101" s="28">
        <v>45292</v>
      </c>
      <c r="AY101" s="28">
        <v>45657</v>
      </c>
      <c r="AZ101" s="25" t="s">
        <v>705</v>
      </c>
      <c r="BA101" s="25" t="s">
        <v>705</v>
      </c>
      <c r="BB101" s="24" t="s">
        <v>706</v>
      </c>
      <c r="BC101" s="24"/>
      <c r="BD101" s="24"/>
      <c r="BE101" s="24"/>
      <c r="BF101" s="28"/>
      <c r="BG101" s="24"/>
      <c r="BH101" s="24"/>
      <c r="BI101" s="24"/>
      <c r="BJ101" s="24"/>
      <c r="BK101" s="24"/>
      <c r="BL101" s="24"/>
    </row>
    <row r="102" spans="1:64" ht="13.5" customHeight="1">
      <c r="A102" s="24"/>
      <c r="B102" s="23"/>
      <c r="C102" s="24"/>
      <c r="D102" s="23"/>
      <c r="E102" s="23"/>
      <c r="F102" s="24"/>
      <c r="G102" s="24" t="s">
        <v>100</v>
      </c>
      <c r="H102" s="24"/>
      <c r="I102" s="24"/>
      <c r="J102" s="24"/>
      <c r="K102" s="24"/>
      <c r="L102" s="24"/>
      <c r="M102" s="24"/>
      <c r="N102" s="29"/>
      <c r="O102" s="30"/>
      <c r="P102" s="31"/>
      <c r="Q102" s="32"/>
      <c r="R102" s="30"/>
      <c r="S102" s="30"/>
      <c r="T102" s="33"/>
      <c r="U102" s="27"/>
      <c r="V102" s="27"/>
      <c r="W102" s="27"/>
      <c r="X102" s="34">
        <v>2</v>
      </c>
      <c r="Y102" s="24" t="s">
        <v>707</v>
      </c>
      <c r="Z102" s="24"/>
      <c r="AA102" s="24"/>
      <c r="AB102" s="24"/>
      <c r="AC102" s="35" t="s">
        <v>32</v>
      </c>
      <c r="AD102" s="27" t="s">
        <v>85</v>
      </c>
      <c r="AE102" s="27" t="s">
        <v>86</v>
      </c>
      <c r="AF102" s="33" t="s">
        <v>87</v>
      </c>
      <c r="AG102" s="27" t="s">
        <v>88</v>
      </c>
      <c r="AH102" s="27" t="s">
        <v>89</v>
      </c>
      <c r="AI102" s="27" t="s">
        <v>90</v>
      </c>
      <c r="AJ102" s="30">
        <v>0.216</v>
      </c>
      <c r="AK102" s="29" t="s">
        <v>78</v>
      </c>
      <c r="AL102" s="30">
        <v>0.216</v>
      </c>
      <c r="AM102" s="30" t="s">
        <v>82</v>
      </c>
      <c r="AN102" s="30">
        <v>0.6</v>
      </c>
      <c r="AO102" s="33" t="s">
        <v>82</v>
      </c>
      <c r="AP102" s="27"/>
      <c r="AQ102" s="27"/>
      <c r="AR102" s="27"/>
      <c r="AS102" s="25"/>
      <c r="AT102" s="25"/>
      <c r="AU102" s="25"/>
      <c r="AV102" s="25"/>
      <c r="AW102" s="25"/>
      <c r="AX102" s="28"/>
      <c r="AY102" s="28"/>
      <c r="AZ102" s="25"/>
      <c r="BA102" s="25"/>
      <c r="BB102" s="24"/>
      <c r="BC102" s="24"/>
      <c r="BD102" s="35"/>
      <c r="BE102" s="24"/>
      <c r="BF102" s="24"/>
      <c r="BG102" s="35"/>
      <c r="BH102" s="24"/>
      <c r="BI102" s="35"/>
      <c r="BJ102" s="24"/>
      <c r="BK102" s="24"/>
      <c r="BL102" s="24"/>
    </row>
    <row r="103" spans="1:64" ht="13.5" customHeight="1">
      <c r="A103" s="24"/>
      <c r="B103" s="23"/>
      <c r="C103" s="24"/>
      <c r="D103" s="23"/>
      <c r="E103" s="23"/>
      <c r="F103" s="24"/>
      <c r="G103" s="24" t="s">
        <v>100</v>
      </c>
      <c r="H103" s="24"/>
      <c r="I103" s="24"/>
      <c r="J103" s="24"/>
      <c r="K103" s="24"/>
      <c r="L103" s="24"/>
      <c r="M103" s="24"/>
      <c r="N103" s="29"/>
      <c r="O103" s="30"/>
      <c r="P103" s="31"/>
      <c r="Q103" s="32"/>
      <c r="R103" s="30"/>
      <c r="S103" s="30"/>
      <c r="T103" s="33"/>
      <c r="U103" s="27"/>
      <c r="V103" s="27"/>
      <c r="W103" s="27"/>
      <c r="X103" s="34">
        <v>3</v>
      </c>
      <c r="Y103" s="24" t="s">
        <v>708</v>
      </c>
      <c r="Z103" s="24"/>
      <c r="AA103" s="24"/>
      <c r="AB103" s="24"/>
      <c r="AC103" s="35" t="s">
        <v>32</v>
      </c>
      <c r="AD103" s="27" t="s">
        <v>85</v>
      </c>
      <c r="AE103" s="27" t="s">
        <v>86</v>
      </c>
      <c r="AF103" s="33" t="s">
        <v>87</v>
      </c>
      <c r="AG103" s="27" t="s">
        <v>88</v>
      </c>
      <c r="AH103" s="27" t="s">
        <v>89</v>
      </c>
      <c r="AI103" s="27" t="s">
        <v>90</v>
      </c>
      <c r="AJ103" s="30">
        <v>0.12959999999999999</v>
      </c>
      <c r="AK103" s="29" t="s">
        <v>102</v>
      </c>
      <c r="AL103" s="30">
        <v>0.12959999999999999</v>
      </c>
      <c r="AM103" s="30" t="s">
        <v>82</v>
      </c>
      <c r="AN103" s="30">
        <v>0.6</v>
      </c>
      <c r="AO103" s="33" t="s">
        <v>82</v>
      </c>
      <c r="AP103" s="27"/>
      <c r="AQ103" s="27"/>
      <c r="AR103" s="27"/>
      <c r="AS103" s="25"/>
      <c r="AT103" s="25" t="s">
        <v>709</v>
      </c>
      <c r="AU103" s="25" t="s">
        <v>710</v>
      </c>
      <c r="AV103" s="24" t="s">
        <v>681</v>
      </c>
      <c r="AW103" s="24" t="s">
        <v>129</v>
      </c>
      <c r="AX103" s="28">
        <v>44927</v>
      </c>
      <c r="AY103" s="28">
        <v>45291</v>
      </c>
      <c r="AZ103" s="28" t="s">
        <v>711</v>
      </c>
      <c r="BA103" s="25" t="s">
        <v>711</v>
      </c>
      <c r="BB103" s="24"/>
      <c r="BC103" s="24"/>
      <c r="BD103" s="35"/>
      <c r="BE103" s="24"/>
      <c r="BF103" s="24"/>
      <c r="BG103" s="35"/>
      <c r="BH103" s="24"/>
      <c r="BI103" s="35"/>
      <c r="BJ103" s="24"/>
      <c r="BK103" s="24"/>
      <c r="BL103" s="24"/>
    </row>
    <row r="104" spans="1:64" ht="13.5" customHeight="1">
      <c r="A104" s="24" t="s">
        <v>674</v>
      </c>
      <c r="B104" s="23">
        <v>62</v>
      </c>
      <c r="C104" s="24" t="s">
        <v>72</v>
      </c>
      <c r="D104" s="23" t="s">
        <v>712</v>
      </c>
      <c r="E104" s="23" t="s">
        <v>713</v>
      </c>
      <c r="F104" s="24" t="s">
        <v>113</v>
      </c>
      <c r="G104" s="24" t="s">
        <v>714</v>
      </c>
      <c r="H104" s="24" t="s">
        <v>77</v>
      </c>
      <c r="I104" s="24">
        <v>228</v>
      </c>
      <c r="J104" s="24"/>
      <c r="K104" s="24"/>
      <c r="L104" s="24"/>
      <c r="M104" s="24"/>
      <c r="N104" s="29" t="s">
        <v>123</v>
      </c>
      <c r="O104" s="30">
        <v>0.6</v>
      </c>
      <c r="P104" s="31" t="s">
        <v>124</v>
      </c>
      <c r="Q104" s="32" t="s">
        <v>80</v>
      </c>
      <c r="R104" s="30" t="s">
        <v>82</v>
      </c>
      <c r="S104" s="30">
        <v>0.6</v>
      </c>
      <c r="T104" s="33" t="s">
        <v>82</v>
      </c>
      <c r="U104" s="27"/>
      <c r="V104" s="27"/>
      <c r="W104" s="27" t="s">
        <v>83</v>
      </c>
      <c r="X104" s="34">
        <v>1</v>
      </c>
      <c r="Y104" s="24" t="s">
        <v>715</v>
      </c>
      <c r="Z104" s="24"/>
      <c r="AA104" s="24"/>
      <c r="AB104" s="24"/>
      <c r="AC104" s="35" t="s">
        <v>32</v>
      </c>
      <c r="AD104" s="27" t="s">
        <v>85</v>
      </c>
      <c r="AE104" s="27" t="s">
        <v>86</v>
      </c>
      <c r="AF104" s="33" t="s">
        <v>87</v>
      </c>
      <c r="AG104" s="27" t="s">
        <v>88</v>
      </c>
      <c r="AH104" s="27" t="s">
        <v>89</v>
      </c>
      <c r="AI104" s="27" t="s">
        <v>90</v>
      </c>
      <c r="AJ104" s="30">
        <v>0.36</v>
      </c>
      <c r="AK104" s="29" t="s">
        <v>78</v>
      </c>
      <c r="AL104" s="30">
        <v>0.36</v>
      </c>
      <c r="AM104" s="30" t="s">
        <v>82</v>
      </c>
      <c r="AN104" s="30">
        <v>0.6</v>
      </c>
      <c r="AO104" s="33" t="s">
        <v>82</v>
      </c>
      <c r="AP104" s="27"/>
      <c r="AQ104" s="27" t="s">
        <v>91</v>
      </c>
      <c r="AR104" s="27" t="s">
        <v>83</v>
      </c>
      <c r="AS104" s="25" t="s">
        <v>92</v>
      </c>
      <c r="AT104" s="25" t="s">
        <v>716</v>
      </c>
      <c r="AU104" s="25" t="s">
        <v>717</v>
      </c>
      <c r="AV104" s="25" t="s">
        <v>681</v>
      </c>
      <c r="AW104" s="25" t="s">
        <v>129</v>
      </c>
      <c r="AX104" s="28">
        <v>45292</v>
      </c>
      <c r="AY104" s="28">
        <v>45657</v>
      </c>
      <c r="AZ104" s="25" t="s">
        <v>717</v>
      </c>
      <c r="BA104" s="25" t="s">
        <v>717</v>
      </c>
      <c r="BB104" s="24" t="s">
        <v>718</v>
      </c>
      <c r="BC104" s="24"/>
      <c r="BD104" s="24"/>
      <c r="BE104" s="37"/>
      <c r="BF104" s="28"/>
      <c r="BG104" s="24"/>
      <c r="BH104" s="24"/>
      <c r="BI104" s="24"/>
      <c r="BJ104" s="24"/>
      <c r="BK104" s="24"/>
      <c r="BL104" s="24"/>
    </row>
    <row r="105" spans="1:64" ht="13.5" customHeight="1">
      <c r="A105" s="24"/>
      <c r="B105" s="23"/>
      <c r="C105" s="24"/>
      <c r="D105" s="23"/>
      <c r="E105" s="23"/>
      <c r="F105" s="24"/>
      <c r="G105" s="24" t="s">
        <v>100</v>
      </c>
      <c r="H105" s="24"/>
      <c r="I105" s="24"/>
      <c r="J105" s="24"/>
      <c r="K105" s="24"/>
      <c r="L105" s="24"/>
      <c r="M105" s="24"/>
      <c r="N105" s="29"/>
      <c r="O105" s="30"/>
      <c r="P105" s="31"/>
      <c r="Q105" s="32"/>
      <c r="R105" s="30"/>
      <c r="S105" s="30"/>
      <c r="T105" s="33"/>
      <c r="U105" s="27"/>
      <c r="V105" s="27"/>
      <c r="W105" s="27"/>
      <c r="X105" s="34">
        <v>2</v>
      </c>
      <c r="Y105" s="24" t="s">
        <v>719</v>
      </c>
      <c r="Z105" s="24"/>
      <c r="AA105" s="24"/>
      <c r="AB105" s="24"/>
      <c r="AC105" s="35" t="s">
        <v>32</v>
      </c>
      <c r="AD105" s="27" t="s">
        <v>85</v>
      </c>
      <c r="AE105" s="27" t="s">
        <v>86</v>
      </c>
      <c r="AF105" s="33" t="s">
        <v>87</v>
      </c>
      <c r="AG105" s="27" t="s">
        <v>88</v>
      </c>
      <c r="AH105" s="27" t="s">
        <v>89</v>
      </c>
      <c r="AI105" s="27" t="s">
        <v>90</v>
      </c>
      <c r="AJ105" s="30">
        <v>0.216</v>
      </c>
      <c r="AK105" s="29" t="s">
        <v>78</v>
      </c>
      <c r="AL105" s="30">
        <v>0.216</v>
      </c>
      <c r="AM105" s="30" t="s">
        <v>82</v>
      </c>
      <c r="AN105" s="30">
        <v>0.6</v>
      </c>
      <c r="AO105" s="33" t="s">
        <v>82</v>
      </c>
      <c r="AP105" s="27"/>
      <c r="AQ105" s="27"/>
      <c r="AR105" s="27"/>
      <c r="AS105" s="25"/>
      <c r="AT105" s="25"/>
      <c r="AU105" s="25"/>
      <c r="AV105" s="25"/>
      <c r="AW105" s="25"/>
      <c r="AX105" s="28"/>
      <c r="AY105" s="28"/>
      <c r="AZ105" s="25"/>
      <c r="BA105" s="25"/>
      <c r="BB105" s="24"/>
      <c r="BC105" s="24"/>
      <c r="BD105" s="24"/>
      <c r="BE105" s="24"/>
      <c r="BF105" s="24"/>
      <c r="BG105" s="24"/>
      <c r="BH105" s="24"/>
      <c r="BI105" s="24"/>
      <c r="BJ105" s="24"/>
      <c r="BK105" s="24"/>
      <c r="BL105" s="24"/>
    </row>
    <row r="106" spans="1:64" ht="13.5" customHeight="1">
      <c r="A106" s="24"/>
      <c r="B106" s="23"/>
      <c r="C106" s="24"/>
      <c r="D106" s="23"/>
      <c r="E106" s="23"/>
      <c r="F106" s="24"/>
      <c r="G106" s="24" t="s">
        <v>100</v>
      </c>
      <c r="H106" s="24"/>
      <c r="I106" s="24"/>
      <c r="J106" s="24"/>
      <c r="K106" s="24"/>
      <c r="L106" s="24"/>
      <c r="M106" s="24"/>
      <c r="N106" s="29"/>
      <c r="O106" s="30"/>
      <c r="P106" s="31"/>
      <c r="Q106" s="32"/>
      <c r="R106" s="30"/>
      <c r="S106" s="30"/>
      <c r="T106" s="33"/>
      <c r="U106" s="27"/>
      <c r="V106" s="27"/>
      <c r="W106" s="27"/>
      <c r="X106" s="34">
        <v>3</v>
      </c>
      <c r="Y106" s="24" t="s">
        <v>708</v>
      </c>
      <c r="Z106" s="24"/>
      <c r="AA106" s="24"/>
      <c r="AB106" s="24"/>
      <c r="AC106" s="35" t="s">
        <v>32</v>
      </c>
      <c r="AD106" s="27" t="s">
        <v>85</v>
      </c>
      <c r="AE106" s="27" t="s">
        <v>86</v>
      </c>
      <c r="AF106" s="33" t="s">
        <v>87</v>
      </c>
      <c r="AG106" s="27" t="s">
        <v>88</v>
      </c>
      <c r="AH106" s="27" t="s">
        <v>89</v>
      </c>
      <c r="AI106" s="27" t="s">
        <v>90</v>
      </c>
      <c r="AJ106" s="30">
        <v>0.12959999999999999</v>
      </c>
      <c r="AK106" s="29" t="s">
        <v>102</v>
      </c>
      <c r="AL106" s="30">
        <v>0.12959999999999999</v>
      </c>
      <c r="AM106" s="30" t="s">
        <v>82</v>
      </c>
      <c r="AN106" s="30">
        <v>0.6</v>
      </c>
      <c r="AO106" s="33" t="s">
        <v>82</v>
      </c>
      <c r="AP106" s="27"/>
      <c r="AQ106" s="27"/>
      <c r="AR106" s="27"/>
      <c r="AS106" s="25"/>
      <c r="AT106" s="25"/>
      <c r="AU106" s="25"/>
      <c r="AV106" s="25"/>
      <c r="AW106" s="25"/>
      <c r="AX106" s="28"/>
      <c r="AY106" s="28"/>
      <c r="AZ106" s="25"/>
      <c r="BA106" s="25"/>
      <c r="BB106" s="24"/>
      <c r="BC106" s="24"/>
      <c r="BD106" s="24"/>
      <c r="BE106" s="24"/>
      <c r="BF106" s="24"/>
      <c r="BG106" s="24"/>
      <c r="BH106" s="24"/>
      <c r="BI106" s="24"/>
      <c r="BJ106" s="24"/>
      <c r="BK106" s="24"/>
      <c r="BL106" s="24"/>
    </row>
    <row r="107" spans="1:64" ht="13.5" customHeight="1">
      <c r="A107" s="24" t="s">
        <v>674</v>
      </c>
      <c r="B107" s="23">
        <v>63</v>
      </c>
      <c r="C107" s="24" t="s">
        <v>72</v>
      </c>
      <c r="D107" s="23" t="s">
        <v>720</v>
      </c>
      <c r="E107" s="23" t="s">
        <v>721</v>
      </c>
      <c r="F107" s="24" t="s">
        <v>75</v>
      </c>
      <c r="G107" s="24" t="s">
        <v>722</v>
      </c>
      <c r="H107" s="24" t="s">
        <v>77</v>
      </c>
      <c r="I107" s="24">
        <v>12</v>
      </c>
      <c r="J107" s="24"/>
      <c r="K107" s="24"/>
      <c r="L107" s="24"/>
      <c r="M107" s="24"/>
      <c r="N107" s="29" t="s">
        <v>78</v>
      </c>
      <c r="O107" s="30">
        <v>0.4</v>
      </c>
      <c r="P107" s="31" t="s">
        <v>124</v>
      </c>
      <c r="Q107" s="32" t="s">
        <v>80</v>
      </c>
      <c r="R107" s="30" t="s">
        <v>82</v>
      </c>
      <c r="S107" s="30">
        <v>0.6</v>
      </c>
      <c r="T107" s="33" t="s">
        <v>82</v>
      </c>
      <c r="U107" s="27"/>
      <c r="V107" s="27"/>
      <c r="W107" s="27" t="s">
        <v>83</v>
      </c>
      <c r="X107" s="34">
        <v>1</v>
      </c>
      <c r="Y107" s="24" t="s">
        <v>723</v>
      </c>
      <c r="Z107" s="24"/>
      <c r="AA107" s="24"/>
      <c r="AB107" s="24"/>
      <c r="AC107" s="35" t="s">
        <v>32</v>
      </c>
      <c r="AD107" s="27" t="s">
        <v>85</v>
      </c>
      <c r="AE107" s="27" t="s">
        <v>86</v>
      </c>
      <c r="AF107" s="33" t="s">
        <v>87</v>
      </c>
      <c r="AG107" s="27" t="s">
        <v>88</v>
      </c>
      <c r="AH107" s="27" t="s">
        <v>89</v>
      </c>
      <c r="AI107" s="27" t="s">
        <v>90</v>
      </c>
      <c r="AJ107" s="30">
        <v>0.24</v>
      </c>
      <c r="AK107" s="29" t="s">
        <v>78</v>
      </c>
      <c r="AL107" s="30">
        <v>0.24</v>
      </c>
      <c r="AM107" s="30" t="s">
        <v>82</v>
      </c>
      <c r="AN107" s="30">
        <v>0.6</v>
      </c>
      <c r="AO107" s="33" t="s">
        <v>82</v>
      </c>
      <c r="AP107" s="27"/>
      <c r="AQ107" s="27" t="s">
        <v>91</v>
      </c>
      <c r="AR107" s="27" t="s">
        <v>83</v>
      </c>
      <c r="AS107" s="25" t="s">
        <v>92</v>
      </c>
      <c r="AT107" s="25" t="s">
        <v>724</v>
      </c>
      <c r="AU107" s="25" t="s">
        <v>725</v>
      </c>
      <c r="AV107" s="25" t="s">
        <v>681</v>
      </c>
      <c r="AW107" s="25" t="s">
        <v>129</v>
      </c>
      <c r="AX107" s="28">
        <v>45292</v>
      </c>
      <c r="AY107" s="28">
        <v>45657</v>
      </c>
      <c r="AZ107" s="25" t="s">
        <v>726</v>
      </c>
      <c r="BA107" s="25" t="s">
        <v>726</v>
      </c>
      <c r="BB107" s="24" t="s">
        <v>727</v>
      </c>
      <c r="BC107" s="24"/>
      <c r="BD107" s="24"/>
      <c r="BE107" s="38"/>
      <c r="BF107" s="28"/>
      <c r="BG107" s="24"/>
      <c r="BH107" s="24"/>
      <c r="BI107" s="24"/>
      <c r="BJ107" s="24"/>
      <c r="BK107" s="24"/>
      <c r="BL107" s="24"/>
    </row>
    <row r="108" spans="1:64" ht="13.5" customHeight="1">
      <c r="A108" s="24"/>
      <c r="B108" s="23"/>
      <c r="C108" s="24"/>
      <c r="D108" s="23"/>
      <c r="E108" s="23"/>
      <c r="F108" s="24"/>
      <c r="G108" s="24" t="s">
        <v>100</v>
      </c>
      <c r="H108" s="24"/>
      <c r="I108" s="24"/>
      <c r="J108" s="24"/>
      <c r="K108" s="24"/>
      <c r="L108" s="24"/>
      <c r="M108" s="24"/>
      <c r="N108" s="29"/>
      <c r="O108" s="30"/>
      <c r="P108" s="31"/>
      <c r="Q108" s="32"/>
      <c r="R108" s="30"/>
      <c r="S108" s="30"/>
      <c r="T108" s="33"/>
      <c r="U108" s="27"/>
      <c r="V108" s="27"/>
      <c r="W108" s="27"/>
      <c r="X108" s="34">
        <v>2</v>
      </c>
      <c r="Y108" s="24" t="s">
        <v>728</v>
      </c>
      <c r="Z108" s="24"/>
      <c r="AA108" s="24"/>
      <c r="AB108" s="24"/>
      <c r="AC108" s="35" t="s">
        <v>32</v>
      </c>
      <c r="AD108" s="27" t="s">
        <v>85</v>
      </c>
      <c r="AE108" s="27" t="s">
        <v>86</v>
      </c>
      <c r="AF108" s="33" t="s">
        <v>87</v>
      </c>
      <c r="AG108" s="27" t="s">
        <v>88</v>
      </c>
      <c r="AH108" s="27" t="s">
        <v>89</v>
      </c>
      <c r="AI108" s="27" t="s">
        <v>90</v>
      </c>
      <c r="AJ108" s="30">
        <v>0.14399999999999999</v>
      </c>
      <c r="AK108" s="29" t="s">
        <v>102</v>
      </c>
      <c r="AL108" s="30">
        <v>0.14399999999999999</v>
      </c>
      <c r="AM108" s="30" t="s">
        <v>82</v>
      </c>
      <c r="AN108" s="30">
        <v>0.6</v>
      </c>
      <c r="AO108" s="33" t="s">
        <v>82</v>
      </c>
      <c r="AP108" s="27"/>
      <c r="AQ108" s="27"/>
      <c r="AR108" s="27"/>
      <c r="AS108" s="25"/>
      <c r="AT108" s="25"/>
      <c r="AU108" s="25"/>
      <c r="AV108" s="25"/>
      <c r="AW108" s="25"/>
      <c r="AX108" s="28"/>
      <c r="AY108" s="28"/>
      <c r="AZ108" s="25"/>
      <c r="BA108" s="25"/>
      <c r="BB108" s="24"/>
      <c r="BC108" s="24"/>
      <c r="BD108" s="24"/>
      <c r="BE108" s="24"/>
      <c r="BF108" s="24"/>
      <c r="BG108" s="35"/>
      <c r="BH108" s="24"/>
      <c r="BI108" s="24"/>
      <c r="BJ108" s="24"/>
      <c r="BK108" s="24"/>
      <c r="BL108" s="24"/>
    </row>
    <row r="109" spans="1:64" ht="13.5" customHeight="1">
      <c r="A109" s="24"/>
      <c r="B109" s="23"/>
      <c r="C109" s="24"/>
      <c r="D109" s="23"/>
      <c r="E109" s="23"/>
      <c r="F109" s="24"/>
      <c r="G109" s="24" t="s">
        <v>100</v>
      </c>
      <c r="H109" s="24"/>
      <c r="I109" s="24"/>
      <c r="J109" s="24"/>
      <c r="K109" s="24"/>
      <c r="L109" s="24"/>
      <c r="M109" s="24"/>
      <c r="N109" s="29"/>
      <c r="O109" s="30"/>
      <c r="P109" s="31"/>
      <c r="Q109" s="32"/>
      <c r="R109" s="30"/>
      <c r="S109" s="30"/>
      <c r="T109" s="33"/>
      <c r="U109" s="27"/>
      <c r="V109" s="27"/>
      <c r="W109" s="27"/>
      <c r="X109" s="34">
        <v>3</v>
      </c>
      <c r="Y109" s="24" t="s">
        <v>729</v>
      </c>
      <c r="Z109" s="24"/>
      <c r="AA109" s="24"/>
      <c r="AB109" s="24"/>
      <c r="AC109" s="35" t="s">
        <v>32</v>
      </c>
      <c r="AD109" s="27" t="s">
        <v>85</v>
      </c>
      <c r="AE109" s="27" t="s">
        <v>86</v>
      </c>
      <c r="AF109" s="33" t="s">
        <v>87</v>
      </c>
      <c r="AG109" s="27" t="s">
        <v>88</v>
      </c>
      <c r="AH109" s="27" t="s">
        <v>89</v>
      </c>
      <c r="AI109" s="27" t="s">
        <v>90</v>
      </c>
      <c r="AJ109" s="30">
        <v>8.6399999999999991E-2</v>
      </c>
      <c r="AK109" s="29" t="s">
        <v>102</v>
      </c>
      <c r="AL109" s="30">
        <v>8.6399999999999991E-2</v>
      </c>
      <c r="AM109" s="30" t="s">
        <v>82</v>
      </c>
      <c r="AN109" s="30">
        <v>0.6</v>
      </c>
      <c r="AO109" s="33" t="s">
        <v>82</v>
      </c>
      <c r="AP109" s="27"/>
      <c r="AQ109" s="27"/>
      <c r="AR109" s="27"/>
      <c r="AS109" s="25"/>
      <c r="AT109" s="25"/>
      <c r="AU109" s="25"/>
      <c r="AV109" s="25"/>
      <c r="AW109" s="25"/>
      <c r="AX109" s="28"/>
      <c r="AY109" s="28"/>
      <c r="AZ109" s="25"/>
      <c r="BA109" s="25"/>
      <c r="BB109" s="24"/>
      <c r="BC109" s="24"/>
      <c r="BD109" s="24"/>
      <c r="BE109" s="24"/>
      <c r="BF109" s="24"/>
      <c r="BG109" s="35"/>
      <c r="BH109" s="24"/>
      <c r="BI109" s="24"/>
      <c r="BJ109" s="24"/>
      <c r="BK109" s="24"/>
      <c r="BL109" s="24"/>
    </row>
    <row r="110" spans="1:64" ht="13.5" customHeight="1">
      <c r="A110" s="24" t="s">
        <v>674</v>
      </c>
      <c r="B110" s="23">
        <v>65</v>
      </c>
      <c r="C110" s="24" t="s">
        <v>145</v>
      </c>
      <c r="D110" s="23" t="s">
        <v>730</v>
      </c>
      <c r="E110" s="23" t="s">
        <v>731</v>
      </c>
      <c r="F110" s="24" t="s">
        <v>75</v>
      </c>
      <c r="G110" s="24" t="s">
        <v>732</v>
      </c>
      <c r="H110" s="24" t="s">
        <v>137</v>
      </c>
      <c r="I110" s="24">
        <v>228</v>
      </c>
      <c r="J110" s="24"/>
      <c r="K110" s="24"/>
      <c r="L110" s="24"/>
      <c r="M110" s="24"/>
      <c r="N110" s="29" t="s">
        <v>123</v>
      </c>
      <c r="O110" s="30">
        <v>0.6</v>
      </c>
      <c r="P110" s="31" t="s">
        <v>124</v>
      </c>
      <c r="Q110" s="32" t="s">
        <v>80</v>
      </c>
      <c r="R110" s="30" t="s">
        <v>82</v>
      </c>
      <c r="S110" s="30">
        <v>0.6</v>
      </c>
      <c r="T110" s="33" t="s">
        <v>82</v>
      </c>
      <c r="U110" s="27"/>
      <c r="V110" s="27"/>
      <c r="W110" s="27" t="s">
        <v>83</v>
      </c>
      <c r="X110" s="34">
        <v>1</v>
      </c>
      <c r="Y110" s="24" t="s">
        <v>733</v>
      </c>
      <c r="Z110" s="24"/>
      <c r="AA110" s="24"/>
      <c r="AB110" s="24"/>
      <c r="AC110" s="35" t="s">
        <v>32</v>
      </c>
      <c r="AD110" s="27" t="s">
        <v>85</v>
      </c>
      <c r="AE110" s="27" t="s">
        <v>86</v>
      </c>
      <c r="AF110" s="33" t="s">
        <v>87</v>
      </c>
      <c r="AG110" s="27" t="s">
        <v>88</v>
      </c>
      <c r="AH110" s="27" t="s">
        <v>89</v>
      </c>
      <c r="AI110" s="27" t="s">
        <v>90</v>
      </c>
      <c r="AJ110" s="30">
        <v>0.36</v>
      </c>
      <c r="AK110" s="29" t="s">
        <v>78</v>
      </c>
      <c r="AL110" s="30">
        <v>0.36</v>
      </c>
      <c r="AM110" s="30" t="s">
        <v>82</v>
      </c>
      <c r="AN110" s="30">
        <v>0.6</v>
      </c>
      <c r="AO110" s="33" t="s">
        <v>82</v>
      </c>
      <c r="AP110" s="27"/>
      <c r="AQ110" s="27" t="s">
        <v>91</v>
      </c>
      <c r="AR110" s="27" t="s">
        <v>83</v>
      </c>
      <c r="AS110" s="25" t="s">
        <v>92</v>
      </c>
      <c r="AT110" s="25" t="s">
        <v>734</v>
      </c>
      <c r="AU110" s="35" t="s">
        <v>735</v>
      </c>
      <c r="AV110" s="35" t="s">
        <v>681</v>
      </c>
      <c r="AW110" s="24" t="s">
        <v>143</v>
      </c>
      <c r="AX110" s="28">
        <v>45292</v>
      </c>
      <c r="AY110" s="28">
        <v>45657</v>
      </c>
      <c r="AZ110" s="28" t="s">
        <v>735</v>
      </c>
      <c r="BA110" s="25" t="s">
        <v>736</v>
      </c>
      <c r="BB110" s="24" t="s">
        <v>737</v>
      </c>
      <c r="BC110" s="24"/>
      <c r="BD110" s="24"/>
      <c r="BE110" s="24"/>
      <c r="BF110" s="28"/>
      <c r="BG110" s="24"/>
      <c r="BH110" s="36"/>
      <c r="BI110" s="24"/>
      <c r="BJ110" s="24"/>
      <c r="BK110" s="24"/>
      <c r="BL110" s="24"/>
    </row>
    <row r="111" spans="1:64" ht="13.5" customHeight="1">
      <c r="A111" s="24" t="s">
        <v>738</v>
      </c>
      <c r="B111" s="23">
        <v>66</v>
      </c>
      <c r="C111" s="24" t="s">
        <v>72</v>
      </c>
      <c r="D111" s="23" t="s">
        <v>739</v>
      </c>
      <c r="E111" s="23" t="s">
        <v>740</v>
      </c>
      <c r="F111" s="24" t="s">
        <v>75</v>
      </c>
      <c r="G111" s="24" t="s">
        <v>741</v>
      </c>
      <c r="H111" s="24" t="s">
        <v>77</v>
      </c>
      <c r="I111" s="24">
        <v>228</v>
      </c>
      <c r="J111" s="24"/>
      <c r="K111" s="24"/>
      <c r="L111" s="24"/>
      <c r="M111" s="24"/>
      <c r="N111" s="29" t="s">
        <v>123</v>
      </c>
      <c r="O111" s="30">
        <v>0.6</v>
      </c>
      <c r="P111" s="31" t="s">
        <v>124</v>
      </c>
      <c r="Q111" s="32" t="s">
        <v>80</v>
      </c>
      <c r="R111" s="30" t="s">
        <v>82</v>
      </c>
      <c r="S111" s="30">
        <v>0.6</v>
      </c>
      <c r="T111" s="33" t="s">
        <v>82</v>
      </c>
      <c r="U111" s="27"/>
      <c r="V111" s="27"/>
      <c r="W111" s="27" t="s">
        <v>83</v>
      </c>
      <c r="X111" s="34">
        <v>1</v>
      </c>
      <c r="Y111" s="24" t="s">
        <v>742</v>
      </c>
      <c r="Z111" s="24"/>
      <c r="AA111" s="24"/>
      <c r="AB111" s="24"/>
      <c r="AC111" s="35" t="s">
        <v>32</v>
      </c>
      <c r="AD111" s="27" t="s">
        <v>85</v>
      </c>
      <c r="AE111" s="27" t="s">
        <v>86</v>
      </c>
      <c r="AF111" s="33" t="s">
        <v>87</v>
      </c>
      <c r="AG111" s="27" t="s">
        <v>88</v>
      </c>
      <c r="AH111" s="27" t="s">
        <v>89</v>
      </c>
      <c r="AI111" s="27" t="s">
        <v>90</v>
      </c>
      <c r="AJ111" s="30">
        <v>0.36</v>
      </c>
      <c r="AK111" s="29" t="s">
        <v>78</v>
      </c>
      <c r="AL111" s="30">
        <v>0.36</v>
      </c>
      <c r="AM111" s="30" t="s">
        <v>82</v>
      </c>
      <c r="AN111" s="30">
        <v>0.6</v>
      </c>
      <c r="AO111" s="33" t="s">
        <v>82</v>
      </c>
      <c r="AP111" s="27"/>
      <c r="AQ111" s="27" t="s">
        <v>91</v>
      </c>
      <c r="AR111" s="27" t="s">
        <v>83</v>
      </c>
      <c r="AS111" s="25" t="s">
        <v>92</v>
      </c>
      <c r="AT111" s="25" t="s">
        <v>743</v>
      </c>
      <c r="AU111" s="25" t="s">
        <v>744</v>
      </c>
      <c r="AV111" s="25" t="s">
        <v>681</v>
      </c>
      <c r="AW111" s="25" t="s">
        <v>129</v>
      </c>
      <c r="AX111" s="28">
        <v>45292</v>
      </c>
      <c r="AY111" s="28">
        <v>45657</v>
      </c>
      <c r="AZ111" s="25" t="s">
        <v>745</v>
      </c>
      <c r="BA111" s="25" t="s">
        <v>745</v>
      </c>
      <c r="BB111" s="24" t="s">
        <v>746</v>
      </c>
      <c r="BC111" s="24"/>
      <c r="BD111" s="24"/>
      <c r="BE111" s="37"/>
      <c r="BF111" s="28"/>
      <c r="BG111" s="24"/>
      <c r="BH111" s="36"/>
      <c r="BI111" s="24"/>
      <c r="BJ111" s="24"/>
      <c r="BK111" s="24"/>
      <c r="BL111" s="24"/>
    </row>
    <row r="112" spans="1:64" ht="13.5" customHeight="1">
      <c r="A112" s="24"/>
      <c r="B112" s="23"/>
      <c r="C112" s="24"/>
      <c r="D112" s="23"/>
      <c r="E112" s="23"/>
      <c r="F112" s="24"/>
      <c r="G112" s="24" t="s">
        <v>100</v>
      </c>
      <c r="H112" s="24"/>
      <c r="I112" s="24"/>
      <c r="J112" s="24"/>
      <c r="K112" s="24"/>
      <c r="L112" s="24"/>
      <c r="M112" s="24"/>
      <c r="N112" s="29"/>
      <c r="O112" s="30"/>
      <c r="P112" s="31"/>
      <c r="Q112" s="32"/>
      <c r="R112" s="30"/>
      <c r="S112" s="30"/>
      <c r="T112" s="33"/>
      <c r="U112" s="27"/>
      <c r="V112" s="27"/>
      <c r="W112" s="27"/>
      <c r="X112" s="34">
        <v>2</v>
      </c>
      <c r="Y112" s="24" t="s">
        <v>747</v>
      </c>
      <c r="Z112" s="24"/>
      <c r="AA112" s="24"/>
      <c r="AB112" s="24"/>
      <c r="AC112" s="35" t="s">
        <v>32</v>
      </c>
      <c r="AD112" s="27" t="s">
        <v>85</v>
      </c>
      <c r="AE112" s="27" t="s">
        <v>86</v>
      </c>
      <c r="AF112" s="33" t="s">
        <v>87</v>
      </c>
      <c r="AG112" s="27" t="s">
        <v>88</v>
      </c>
      <c r="AH112" s="27" t="s">
        <v>89</v>
      </c>
      <c r="AI112" s="27" t="s">
        <v>90</v>
      </c>
      <c r="AJ112" s="30">
        <v>0.216</v>
      </c>
      <c r="AK112" s="29" t="s">
        <v>78</v>
      </c>
      <c r="AL112" s="30">
        <v>0.216</v>
      </c>
      <c r="AM112" s="30" t="s">
        <v>82</v>
      </c>
      <c r="AN112" s="30">
        <v>0.6</v>
      </c>
      <c r="AO112" s="33" t="s">
        <v>82</v>
      </c>
      <c r="AP112" s="27"/>
      <c r="AQ112" s="27"/>
      <c r="AR112" s="27"/>
      <c r="AS112" s="25"/>
      <c r="AT112" s="25"/>
      <c r="AU112" s="25"/>
      <c r="AV112" s="25"/>
      <c r="AW112" s="25"/>
      <c r="AX112" s="28"/>
      <c r="AY112" s="28"/>
      <c r="AZ112" s="25"/>
      <c r="BA112" s="25"/>
      <c r="BB112" s="24"/>
      <c r="BC112" s="24"/>
      <c r="BD112" s="24"/>
      <c r="BE112" s="24"/>
      <c r="BF112" s="24"/>
      <c r="BG112" s="24"/>
      <c r="BH112" s="24"/>
      <c r="BI112" s="24"/>
      <c r="BJ112" s="24"/>
      <c r="BK112" s="24"/>
      <c r="BL112" s="24"/>
    </row>
    <row r="113" spans="1:64" ht="13.5" customHeight="1">
      <c r="A113" s="24" t="s">
        <v>738</v>
      </c>
      <c r="B113" s="23">
        <v>67</v>
      </c>
      <c r="C113" s="24" t="s">
        <v>72</v>
      </c>
      <c r="D113" s="23" t="s">
        <v>748</v>
      </c>
      <c r="E113" s="23" t="s">
        <v>749</v>
      </c>
      <c r="F113" s="24" t="s">
        <v>113</v>
      </c>
      <c r="G113" s="24" t="s">
        <v>750</v>
      </c>
      <c r="H113" s="24" t="s">
        <v>77</v>
      </c>
      <c r="I113" s="24">
        <v>228</v>
      </c>
      <c r="J113" s="24"/>
      <c r="K113" s="24"/>
      <c r="L113" s="24"/>
      <c r="M113" s="24"/>
      <c r="N113" s="29" t="s">
        <v>123</v>
      </c>
      <c r="O113" s="30">
        <v>0.6</v>
      </c>
      <c r="P113" s="31" t="s">
        <v>124</v>
      </c>
      <c r="Q113" s="32" t="s">
        <v>80</v>
      </c>
      <c r="R113" s="30" t="s">
        <v>82</v>
      </c>
      <c r="S113" s="30">
        <v>0.6</v>
      </c>
      <c r="T113" s="33" t="s">
        <v>82</v>
      </c>
      <c r="U113" s="27"/>
      <c r="V113" s="27"/>
      <c r="W113" s="27" t="s">
        <v>83</v>
      </c>
      <c r="X113" s="34">
        <v>1</v>
      </c>
      <c r="Y113" s="24" t="s">
        <v>751</v>
      </c>
      <c r="Z113" s="24"/>
      <c r="AA113" s="24"/>
      <c r="AB113" s="24"/>
      <c r="AC113" s="35" t="s">
        <v>32</v>
      </c>
      <c r="AD113" s="27" t="s">
        <v>85</v>
      </c>
      <c r="AE113" s="27" t="s">
        <v>86</v>
      </c>
      <c r="AF113" s="33" t="s">
        <v>87</v>
      </c>
      <c r="AG113" s="27" t="s">
        <v>88</v>
      </c>
      <c r="AH113" s="27" t="s">
        <v>89</v>
      </c>
      <c r="AI113" s="27" t="s">
        <v>90</v>
      </c>
      <c r="AJ113" s="30">
        <v>0.36</v>
      </c>
      <c r="AK113" s="29" t="s">
        <v>78</v>
      </c>
      <c r="AL113" s="30">
        <v>0.36</v>
      </c>
      <c r="AM113" s="30" t="s">
        <v>82</v>
      </c>
      <c r="AN113" s="30">
        <v>0.6</v>
      </c>
      <c r="AO113" s="33" t="s">
        <v>82</v>
      </c>
      <c r="AP113" s="27"/>
      <c r="AQ113" s="27" t="s">
        <v>91</v>
      </c>
      <c r="AR113" s="27" t="s">
        <v>83</v>
      </c>
      <c r="AS113" s="25" t="s">
        <v>92</v>
      </c>
      <c r="AT113" s="25" t="s">
        <v>752</v>
      </c>
      <c r="AU113" s="25" t="s">
        <v>753</v>
      </c>
      <c r="AV113" s="25" t="s">
        <v>681</v>
      </c>
      <c r="AW113" s="25" t="s">
        <v>129</v>
      </c>
      <c r="AX113" s="28">
        <v>45292</v>
      </c>
      <c r="AY113" s="28">
        <v>45657</v>
      </c>
      <c r="AZ113" s="25" t="s">
        <v>754</v>
      </c>
      <c r="BA113" s="25" t="s">
        <v>755</v>
      </c>
      <c r="BB113" s="24" t="s">
        <v>756</v>
      </c>
      <c r="BC113" s="24"/>
      <c r="BD113" s="24"/>
      <c r="BE113" s="37"/>
      <c r="BF113" s="28"/>
      <c r="BG113" s="24"/>
      <c r="BH113" s="36"/>
      <c r="BI113" s="24"/>
      <c r="BJ113" s="24"/>
      <c r="BK113" s="24"/>
      <c r="BL113" s="24"/>
    </row>
    <row r="114" spans="1:64" ht="13.5" customHeight="1">
      <c r="A114" s="24"/>
      <c r="B114" s="23"/>
      <c r="C114" s="24"/>
      <c r="D114" s="23"/>
      <c r="E114" s="23"/>
      <c r="F114" s="24"/>
      <c r="G114" s="24" t="s">
        <v>100</v>
      </c>
      <c r="H114" s="24"/>
      <c r="I114" s="24"/>
      <c r="J114" s="24"/>
      <c r="K114" s="24"/>
      <c r="L114" s="24"/>
      <c r="M114" s="24"/>
      <c r="N114" s="29"/>
      <c r="O114" s="30"/>
      <c r="P114" s="31"/>
      <c r="Q114" s="32"/>
      <c r="R114" s="30"/>
      <c r="S114" s="30"/>
      <c r="T114" s="33"/>
      <c r="U114" s="27"/>
      <c r="V114" s="27"/>
      <c r="W114" s="27"/>
      <c r="X114" s="34">
        <v>2</v>
      </c>
      <c r="Y114" s="24" t="s">
        <v>757</v>
      </c>
      <c r="Z114" s="24"/>
      <c r="AA114" s="24"/>
      <c r="AB114" s="24"/>
      <c r="AC114" s="35" t="s">
        <v>32</v>
      </c>
      <c r="AD114" s="27" t="s">
        <v>85</v>
      </c>
      <c r="AE114" s="27" t="s">
        <v>86</v>
      </c>
      <c r="AF114" s="33" t="s">
        <v>87</v>
      </c>
      <c r="AG114" s="27" t="s">
        <v>88</v>
      </c>
      <c r="AH114" s="27" t="s">
        <v>89</v>
      </c>
      <c r="AI114" s="27" t="s">
        <v>90</v>
      </c>
      <c r="AJ114" s="30">
        <v>0.216</v>
      </c>
      <c r="AK114" s="29" t="s">
        <v>78</v>
      </c>
      <c r="AL114" s="30">
        <v>0.216</v>
      </c>
      <c r="AM114" s="30" t="s">
        <v>82</v>
      </c>
      <c r="AN114" s="30">
        <v>0.6</v>
      </c>
      <c r="AO114" s="33" t="s">
        <v>82</v>
      </c>
      <c r="AP114" s="27"/>
      <c r="AQ114" s="27"/>
      <c r="AR114" s="27"/>
      <c r="AS114" s="25"/>
      <c r="AT114" s="25"/>
      <c r="AU114" s="25"/>
      <c r="AV114" s="25"/>
      <c r="AW114" s="25"/>
      <c r="AX114" s="28"/>
      <c r="AY114" s="28"/>
      <c r="AZ114" s="25"/>
      <c r="BA114" s="25"/>
      <c r="BB114" s="24"/>
      <c r="BC114" s="24"/>
      <c r="BD114" s="24"/>
      <c r="BE114" s="24"/>
      <c r="BF114" s="24"/>
      <c r="BG114" s="24"/>
      <c r="BH114" s="24"/>
      <c r="BI114" s="24"/>
      <c r="BJ114" s="24"/>
      <c r="BK114" s="24"/>
      <c r="BL114" s="24"/>
    </row>
    <row r="115" spans="1:64" ht="13.5" customHeight="1">
      <c r="A115" s="24"/>
      <c r="B115" s="23"/>
      <c r="C115" s="24"/>
      <c r="D115" s="23"/>
      <c r="E115" s="23"/>
      <c r="F115" s="24"/>
      <c r="G115" s="24" t="s">
        <v>100</v>
      </c>
      <c r="H115" s="24"/>
      <c r="I115" s="24"/>
      <c r="J115" s="24"/>
      <c r="K115" s="24"/>
      <c r="L115" s="24"/>
      <c r="M115" s="24"/>
      <c r="N115" s="29"/>
      <c r="O115" s="30"/>
      <c r="P115" s="31"/>
      <c r="Q115" s="32"/>
      <c r="R115" s="30"/>
      <c r="S115" s="30"/>
      <c r="T115" s="33"/>
      <c r="U115" s="27"/>
      <c r="V115" s="27"/>
      <c r="W115" s="27"/>
      <c r="X115" s="34">
        <v>3</v>
      </c>
      <c r="Y115" s="24" t="s">
        <v>758</v>
      </c>
      <c r="Z115" s="24"/>
      <c r="AA115" s="24"/>
      <c r="AB115" s="24"/>
      <c r="AC115" s="35" t="s">
        <v>32</v>
      </c>
      <c r="AD115" s="27" t="s">
        <v>85</v>
      </c>
      <c r="AE115" s="27" t="s">
        <v>86</v>
      </c>
      <c r="AF115" s="33" t="s">
        <v>87</v>
      </c>
      <c r="AG115" s="27" t="s">
        <v>88</v>
      </c>
      <c r="AH115" s="27" t="s">
        <v>89</v>
      </c>
      <c r="AI115" s="27" t="s">
        <v>90</v>
      </c>
      <c r="AJ115" s="30">
        <v>0.12959999999999999</v>
      </c>
      <c r="AK115" s="29" t="s">
        <v>102</v>
      </c>
      <c r="AL115" s="30">
        <v>0.12959999999999999</v>
      </c>
      <c r="AM115" s="30" t="s">
        <v>82</v>
      </c>
      <c r="AN115" s="30">
        <v>0.6</v>
      </c>
      <c r="AO115" s="33" t="s">
        <v>82</v>
      </c>
      <c r="AP115" s="27"/>
      <c r="AQ115" s="27"/>
      <c r="AR115" s="27"/>
      <c r="AS115" s="25"/>
      <c r="AT115" s="25"/>
      <c r="AU115" s="25"/>
      <c r="AV115" s="25"/>
      <c r="AW115" s="25"/>
      <c r="AX115" s="28"/>
      <c r="AY115" s="28"/>
      <c r="AZ115" s="25"/>
      <c r="BA115" s="25"/>
      <c r="BB115" s="24"/>
      <c r="BC115" s="24"/>
      <c r="BD115" s="24"/>
      <c r="BE115" s="24"/>
      <c r="BF115" s="24"/>
      <c r="BG115" s="24"/>
      <c r="BH115" s="24"/>
      <c r="BI115" s="24"/>
      <c r="BJ115" s="24"/>
      <c r="BK115" s="24"/>
      <c r="BL115" s="24"/>
    </row>
    <row r="116" spans="1:64" ht="13.5" customHeight="1">
      <c r="A116" s="24" t="s">
        <v>738</v>
      </c>
      <c r="B116" s="23">
        <v>68</v>
      </c>
      <c r="C116" s="24" t="s">
        <v>133</v>
      </c>
      <c r="D116" s="23" t="s">
        <v>759</v>
      </c>
      <c r="E116" s="23" t="s">
        <v>760</v>
      </c>
      <c r="F116" s="24" t="s">
        <v>113</v>
      </c>
      <c r="G116" s="24" t="s">
        <v>761</v>
      </c>
      <c r="H116" s="24" t="s">
        <v>137</v>
      </c>
      <c r="I116" s="24">
        <v>228</v>
      </c>
      <c r="J116" s="24"/>
      <c r="K116" s="24"/>
      <c r="L116" s="24"/>
      <c r="M116" s="24"/>
      <c r="N116" s="29" t="s">
        <v>91</v>
      </c>
      <c r="O116" s="30" t="s">
        <v>91</v>
      </c>
      <c r="P116" s="31"/>
      <c r="Q116" s="32" t="s">
        <v>100</v>
      </c>
      <c r="R116" s="30" t="s">
        <v>100</v>
      </c>
      <c r="S116" s="30" t="s">
        <v>100</v>
      </c>
      <c r="T116" s="33" t="s">
        <v>100</v>
      </c>
      <c r="U116" s="27" t="s">
        <v>138</v>
      </c>
      <c r="V116" s="27" t="s">
        <v>82</v>
      </c>
      <c r="W116" s="27" t="s">
        <v>139</v>
      </c>
      <c r="X116" s="34">
        <v>1</v>
      </c>
      <c r="Y116" s="24" t="s">
        <v>762</v>
      </c>
      <c r="Z116" s="24"/>
      <c r="AA116" s="24"/>
      <c r="AB116" s="24"/>
      <c r="AC116" s="35" t="s">
        <v>32</v>
      </c>
      <c r="AD116" s="27" t="s">
        <v>85</v>
      </c>
      <c r="AE116" s="27" t="s">
        <v>86</v>
      </c>
      <c r="AF116" s="33" t="s">
        <v>87</v>
      </c>
      <c r="AG116" s="27" t="s">
        <v>88</v>
      </c>
      <c r="AH116" s="27" t="s">
        <v>89</v>
      </c>
      <c r="AI116" s="27" t="s">
        <v>90</v>
      </c>
      <c r="AJ116" s="30" t="s">
        <v>91</v>
      </c>
      <c r="AK116" s="29" t="s">
        <v>91</v>
      </c>
      <c r="AL116" s="30" t="s">
        <v>91</v>
      </c>
      <c r="AM116" s="30" t="s">
        <v>100</v>
      </c>
      <c r="AN116" s="30" t="s">
        <v>100</v>
      </c>
      <c r="AO116" s="33" t="s">
        <v>100</v>
      </c>
      <c r="AP116" s="27" t="s">
        <v>138</v>
      </c>
      <c r="AQ116" s="27" t="s">
        <v>82</v>
      </c>
      <c r="AR116" s="27" t="s">
        <v>139</v>
      </c>
      <c r="AS116" s="25" t="s">
        <v>92</v>
      </c>
      <c r="AT116" s="25" t="s">
        <v>763</v>
      </c>
      <c r="AU116" s="25" t="s">
        <v>764</v>
      </c>
      <c r="AV116" s="25" t="s">
        <v>681</v>
      </c>
      <c r="AW116" s="25" t="s">
        <v>129</v>
      </c>
      <c r="AX116" s="28">
        <v>45292</v>
      </c>
      <c r="AY116" s="28">
        <v>45657</v>
      </c>
      <c r="AZ116" s="25" t="s">
        <v>765</v>
      </c>
      <c r="BA116" s="25" t="s">
        <v>765</v>
      </c>
      <c r="BB116" s="24" t="s">
        <v>430</v>
      </c>
      <c r="BC116" s="24"/>
      <c r="BD116" s="24"/>
      <c r="BE116" s="37"/>
      <c r="BF116" s="28"/>
      <c r="BG116" s="24"/>
      <c r="BH116" s="36"/>
      <c r="BI116" s="24"/>
      <c r="BJ116" s="24"/>
      <c r="BK116" s="24"/>
      <c r="BL116" s="24"/>
    </row>
    <row r="117" spans="1:64" ht="13.5" customHeight="1">
      <c r="A117" s="24"/>
      <c r="B117" s="23"/>
      <c r="C117" s="24"/>
      <c r="D117" s="23"/>
      <c r="E117" s="23">
        <v>0</v>
      </c>
      <c r="F117" s="24"/>
      <c r="G117" s="24" t="s">
        <v>100</v>
      </c>
      <c r="H117" s="24"/>
      <c r="I117" s="24"/>
      <c r="J117" s="24"/>
      <c r="K117" s="24"/>
      <c r="L117" s="24"/>
      <c r="M117" s="24"/>
      <c r="N117" s="29"/>
      <c r="O117" s="30"/>
      <c r="P117" s="31"/>
      <c r="Q117" s="32"/>
      <c r="R117" s="30"/>
      <c r="S117" s="30"/>
      <c r="T117" s="33"/>
      <c r="U117" s="27"/>
      <c r="V117" s="27"/>
      <c r="W117" s="27"/>
      <c r="X117" s="34">
        <v>2</v>
      </c>
      <c r="Y117" s="24" t="s">
        <v>766</v>
      </c>
      <c r="Z117" s="24"/>
      <c r="AA117" s="24"/>
      <c r="AB117" s="24"/>
      <c r="AC117" s="35" t="s">
        <v>32</v>
      </c>
      <c r="AD117" s="27" t="s">
        <v>85</v>
      </c>
      <c r="AE117" s="27" t="s">
        <v>86</v>
      </c>
      <c r="AF117" s="33" t="s">
        <v>87</v>
      </c>
      <c r="AG117" s="27" t="s">
        <v>88</v>
      </c>
      <c r="AH117" s="27" t="s">
        <v>89</v>
      </c>
      <c r="AI117" s="27" t="s">
        <v>90</v>
      </c>
      <c r="AJ117" s="30" t="s">
        <v>91</v>
      </c>
      <c r="AK117" s="29" t="s">
        <v>91</v>
      </c>
      <c r="AL117" s="30" t="s">
        <v>91</v>
      </c>
      <c r="AM117" s="30" t="s">
        <v>100</v>
      </c>
      <c r="AN117" s="30" t="s">
        <v>100</v>
      </c>
      <c r="AO117" s="33" t="s">
        <v>100</v>
      </c>
      <c r="AP117" s="27"/>
      <c r="AQ117" s="27"/>
      <c r="AR117" s="27"/>
      <c r="AS117" s="25"/>
      <c r="AT117" s="25"/>
      <c r="AU117" s="25"/>
      <c r="AV117" s="25"/>
      <c r="AW117" s="25"/>
      <c r="AX117" s="28"/>
      <c r="AY117" s="28"/>
      <c r="AZ117" s="25"/>
      <c r="BA117" s="25"/>
      <c r="BB117" s="24"/>
      <c r="BC117" s="24"/>
      <c r="BD117" s="24"/>
      <c r="BE117" s="28"/>
      <c r="BF117" s="24"/>
      <c r="BG117" s="24"/>
      <c r="BH117" s="36"/>
      <c r="BI117" s="24"/>
      <c r="BJ117" s="24"/>
      <c r="BK117" s="24"/>
      <c r="BL117" s="24"/>
    </row>
    <row r="118" spans="1:64" ht="13.5" customHeight="1">
      <c r="A118" s="24" t="s">
        <v>738</v>
      </c>
      <c r="B118" s="23">
        <v>69</v>
      </c>
      <c r="C118" s="24" t="s">
        <v>145</v>
      </c>
      <c r="D118" s="23" t="s">
        <v>767</v>
      </c>
      <c r="E118" s="23" t="s">
        <v>768</v>
      </c>
      <c r="F118" s="24" t="s">
        <v>75</v>
      </c>
      <c r="G118" s="24" t="s">
        <v>769</v>
      </c>
      <c r="H118" s="24" t="s">
        <v>149</v>
      </c>
      <c r="I118" s="24">
        <v>228</v>
      </c>
      <c r="J118" s="24" t="s">
        <v>150</v>
      </c>
      <c r="K118" s="24" t="s">
        <v>770</v>
      </c>
      <c r="L118" s="24" t="s">
        <v>206</v>
      </c>
      <c r="M118" s="24"/>
      <c r="N118" s="29" t="s">
        <v>123</v>
      </c>
      <c r="O118" s="30">
        <v>0.6</v>
      </c>
      <c r="P118" s="31" t="s">
        <v>124</v>
      </c>
      <c r="Q118" s="32" t="s">
        <v>80</v>
      </c>
      <c r="R118" s="30" t="s">
        <v>82</v>
      </c>
      <c r="S118" s="30">
        <v>0.6</v>
      </c>
      <c r="T118" s="33" t="s">
        <v>82</v>
      </c>
      <c r="U118" s="27"/>
      <c r="V118" s="27"/>
      <c r="W118" s="27" t="s">
        <v>83</v>
      </c>
      <c r="X118" s="34">
        <v>1</v>
      </c>
      <c r="Y118" s="24" t="s">
        <v>771</v>
      </c>
      <c r="Z118" s="24"/>
      <c r="AA118" s="24"/>
      <c r="AB118" s="24"/>
      <c r="AC118" s="35" t="s">
        <v>32</v>
      </c>
      <c r="AD118" s="27" t="s">
        <v>85</v>
      </c>
      <c r="AE118" s="27" t="s">
        <v>86</v>
      </c>
      <c r="AF118" s="33" t="s">
        <v>87</v>
      </c>
      <c r="AG118" s="27" t="s">
        <v>88</v>
      </c>
      <c r="AH118" s="27" t="s">
        <v>89</v>
      </c>
      <c r="AI118" s="27" t="s">
        <v>90</v>
      </c>
      <c r="AJ118" s="30">
        <v>0.36</v>
      </c>
      <c r="AK118" s="29" t="s">
        <v>78</v>
      </c>
      <c r="AL118" s="30">
        <v>0.36</v>
      </c>
      <c r="AM118" s="30" t="s">
        <v>82</v>
      </c>
      <c r="AN118" s="30">
        <v>0.6</v>
      </c>
      <c r="AO118" s="33" t="s">
        <v>82</v>
      </c>
      <c r="AP118" s="27"/>
      <c r="AQ118" s="27" t="s">
        <v>91</v>
      </c>
      <c r="AR118" s="27" t="s">
        <v>83</v>
      </c>
      <c r="AS118" s="25" t="s">
        <v>92</v>
      </c>
      <c r="AT118" s="25" t="s">
        <v>772</v>
      </c>
      <c r="AU118" s="25" t="s">
        <v>773</v>
      </c>
      <c r="AV118" s="25" t="s">
        <v>774</v>
      </c>
      <c r="AW118" s="25" t="s">
        <v>129</v>
      </c>
      <c r="AX118" s="28">
        <v>45292</v>
      </c>
      <c r="AY118" s="28">
        <v>45657</v>
      </c>
      <c r="AZ118" s="25" t="s">
        <v>775</v>
      </c>
      <c r="BA118" s="25" t="s">
        <v>775</v>
      </c>
      <c r="BB118" s="24" t="s">
        <v>776</v>
      </c>
      <c r="BC118" s="24"/>
      <c r="BD118" s="24"/>
      <c r="BE118" s="24"/>
      <c r="BF118" s="28"/>
      <c r="BG118" s="24"/>
      <c r="BH118" s="36"/>
      <c r="BI118" s="24"/>
      <c r="BJ118" s="24"/>
      <c r="BK118" s="24"/>
      <c r="BL118" s="24"/>
    </row>
    <row r="119" spans="1:64" ht="13.5" customHeight="1">
      <c r="A119" s="24"/>
      <c r="B119" s="23"/>
      <c r="C119" s="24"/>
      <c r="D119" s="23"/>
      <c r="E119" s="23" t="s">
        <v>777</v>
      </c>
      <c r="F119" s="24"/>
      <c r="G119" s="24" t="s">
        <v>100</v>
      </c>
      <c r="H119" s="24"/>
      <c r="I119" s="24"/>
      <c r="J119" s="24"/>
      <c r="K119" s="24"/>
      <c r="L119" s="24"/>
      <c r="M119" s="24"/>
      <c r="N119" s="29"/>
      <c r="O119" s="30"/>
      <c r="P119" s="31"/>
      <c r="Q119" s="32"/>
      <c r="R119" s="30"/>
      <c r="S119" s="30"/>
      <c r="T119" s="33"/>
      <c r="U119" s="27"/>
      <c r="V119" s="27"/>
      <c r="W119" s="27"/>
      <c r="X119" s="34">
        <v>2</v>
      </c>
      <c r="Y119" s="24" t="s">
        <v>778</v>
      </c>
      <c r="Z119" s="24"/>
      <c r="AA119" s="24"/>
      <c r="AB119" s="24"/>
      <c r="AC119" s="35" t="s">
        <v>32</v>
      </c>
      <c r="AD119" s="27" t="s">
        <v>85</v>
      </c>
      <c r="AE119" s="27" t="s">
        <v>86</v>
      </c>
      <c r="AF119" s="33" t="s">
        <v>87</v>
      </c>
      <c r="AG119" s="27" t="s">
        <v>88</v>
      </c>
      <c r="AH119" s="27" t="s">
        <v>89</v>
      </c>
      <c r="AI119" s="27" t="s">
        <v>90</v>
      </c>
      <c r="AJ119" s="30">
        <v>0.216</v>
      </c>
      <c r="AK119" s="29" t="s">
        <v>78</v>
      </c>
      <c r="AL119" s="30">
        <v>0.216</v>
      </c>
      <c r="AM119" s="30" t="s">
        <v>82</v>
      </c>
      <c r="AN119" s="30">
        <v>0.6</v>
      </c>
      <c r="AO119" s="33" t="s">
        <v>82</v>
      </c>
      <c r="AP119" s="27"/>
      <c r="AQ119" s="27"/>
      <c r="AR119" s="27"/>
      <c r="AS119" s="25"/>
      <c r="AT119" s="25"/>
      <c r="AU119" s="25"/>
      <c r="AV119" s="25"/>
      <c r="AW119" s="25"/>
      <c r="AX119" s="28"/>
      <c r="AY119" s="28"/>
      <c r="AZ119" s="25"/>
      <c r="BA119" s="25"/>
      <c r="BB119" s="24"/>
      <c r="BC119" s="24"/>
      <c r="BD119" s="24"/>
      <c r="BE119" s="24"/>
      <c r="BF119" s="28"/>
      <c r="BG119" s="24"/>
      <c r="BH119" s="36"/>
      <c r="BI119" s="24"/>
      <c r="BJ119" s="24"/>
      <c r="BK119" s="24"/>
      <c r="BL119" s="24"/>
    </row>
    <row r="120" spans="1:64" ht="13.5" customHeight="1">
      <c r="A120" s="24" t="s">
        <v>779</v>
      </c>
      <c r="B120" s="23">
        <v>71</v>
      </c>
      <c r="C120" s="24" t="s">
        <v>72</v>
      </c>
      <c r="D120" s="23" t="s">
        <v>780</v>
      </c>
      <c r="E120" s="23" t="s">
        <v>781</v>
      </c>
      <c r="F120" s="24" t="s">
        <v>113</v>
      </c>
      <c r="G120" s="24" t="s">
        <v>782</v>
      </c>
      <c r="H120" s="24" t="s">
        <v>77</v>
      </c>
      <c r="I120" s="24">
        <v>228</v>
      </c>
      <c r="J120" s="24"/>
      <c r="K120" s="24"/>
      <c r="L120" s="24"/>
      <c r="M120" s="24"/>
      <c r="N120" s="29" t="s">
        <v>123</v>
      </c>
      <c r="O120" s="30">
        <v>0.6</v>
      </c>
      <c r="P120" s="31" t="s">
        <v>124</v>
      </c>
      <c r="Q120" s="32" t="s">
        <v>80</v>
      </c>
      <c r="R120" s="30" t="s">
        <v>82</v>
      </c>
      <c r="S120" s="30">
        <v>0.6</v>
      </c>
      <c r="T120" s="33" t="s">
        <v>82</v>
      </c>
      <c r="U120" s="27"/>
      <c r="V120" s="27"/>
      <c r="W120" s="27" t="s">
        <v>83</v>
      </c>
      <c r="X120" s="34">
        <v>1</v>
      </c>
      <c r="Y120" s="24" t="s">
        <v>783</v>
      </c>
      <c r="Z120" s="24"/>
      <c r="AA120" s="24"/>
      <c r="AB120" s="24"/>
      <c r="AC120" s="35" t="s">
        <v>32</v>
      </c>
      <c r="AD120" s="27" t="s">
        <v>85</v>
      </c>
      <c r="AE120" s="27" t="s">
        <v>86</v>
      </c>
      <c r="AF120" s="33" t="s">
        <v>87</v>
      </c>
      <c r="AG120" s="27" t="s">
        <v>88</v>
      </c>
      <c r="AH120" s="27" t="s">
        <v>89</v>
      </c>
      <c r="AI120" s="27" t="s">
        <v>90</v>
      </c>
      <c r="AJ120" s="30">
        <v>0.36</v>
      </c>
      <c r="AK120" s="29" t="s">
        <v>78</v>
      </c>
      <c r="AL120" s="30">
        <v>0.36</v>
      </c>
      <c r="AM120" s="30" t="s">
        <v>82</v>
      </c>
      <c r="AN120" s="30">
        <v>0.6</v>
      </c>
      <c r="AO120" s="33" t="s">
        <v>82</v>
      </c>
      <c r="AP120" s="27"/>
      <c r="AQ120" s="27" t="s">
        <v>91</v>
      </c>
      <c r="AR120" s="27" t="s">
        <v>83</v>
      </c>
      <c r="AS120" s="25" t="s">
        <v>92</v>
      </c>
      <c r="AT120" s="25" t="s">
        <v>784</v>
      </c>
      <c r="AU120" s="25" t="s">
        <v>785</v>
      </c>
      <c r="AV120" s="24" t="s">
        <v>681</v>
      </c>
      <c r="AW120" s="24" t="s">
        <v>129</v>
      </c>
      <c r="AX120" s="28">
        <v>45292</v>
      </c>
      <c r="AY120" s="28">
        <v>45657</v>
      </c>
      <c r="AZ120" s="28" t="s">
        <v>786</v>
      </c>
      <c r="BA120" s="25" t="s">
        <v>786</v>
      </c>
      <c r="BB120" s="24" t="s">
        <v>787</v>
      </c>
      <c r="BC120" s="24"/>
      <c r="BD120" s="24"/>
      <c r="BE120" s="24"/>
      <c r="BF120" s="28"/>
      <c r="BG120" s="24"/>
      <c r="BH120" s="36"/>
      <c r="BI120" s="24"/>
      <c r="BJ120" s="24"/>
      <c r="BK120" s="24"/>
      <c r="BL120" s="24"/>
    </row>
    <row r="121" spans="1:64" ht="13.5" customHeight="1">
      <c r="A121" s="24" t="s">
        <v>779</v>
      </c>
      <c r="B121" s="23">
        <v>72</v>
      </c>
      <c r="C121" s="24" t="s">
        <v>72</v>
      </c>
      <c r="D121" s="23" t="s">
        <v>788</v>
      </c>
      <c r="E121" s="23" t="s">
        <v>789</v>
      </c>
      <c r="F121" s="24" t="s">
        <v>75</v>
      </c>
      <c r="G121" s="24" t="s">
        <v>790</v>
      </c>
      <c r="H121" s="24" t="s">
        <v>77</v>
      </c>
      <c r="I121" s="24">
        <v>228</v>
      </c>
      <c r="J121" s="24"/>
      <c r="K121" s="24"/>
      <c r="L121" s="24"/>
      <c r="M121" s="24"/>
      <c r="N121" s="29" t="s">
        <v>123</v>
      </c>
      <c r="O121" s="30">
        <v>0.6</v>
      </c>
      <c r="P121" s="31" t="s">
        <v>124</v>
      </c>
      <c r="Q121" s="32" t="s">
        <v>80</v>
      </c>
      <c r="R121" s="30" t="s">
        <v>82</v>
      </c>
      <c r="S121" s="30">
        <v>0.6</v>
      </c>
      <c r="T121" s="33" t="s">
        <v>82</v>
      </c>
      <c r="U121" s="27"/>
      <c r="V121" s="27"/>
      <c r="W121" s="27" t="s">
        <v>83</v>
      </c>
      <c r="X121" s="34">
        <v>1</v>
      </c>
      <c r="Y121" s="24" t="s">
        <v>791</v>
      </c>
      <c r="Z121" s="24"/>
      <c r="AA121" s="24"/>
      <c r="AB121" s="24"/>
      <c r="AC121" s="35" t="s">
        <v>32</v>
      </c>
      <c r="AD121" s="27" t="s">
        <v>85</v>
      </c>
      <c r="AE121" s="27" t="s">
        <v>86</v>
      </c>
      <c r="AF121" s="33" t="s">
        <v>87</v>
      </c>
      <c r="AG121" s="27" t="s">
        <v>88</v>
      </c>
      <c r="AH121" s="27" t="s">
        <v>89</v>
      </c>
      <c r="AI121" s="27" t="s">
        <v>90</v>
      </c>
      <c r="AJ121" s="30">
        <v>0.36</v>
      </c>
      <c r="AK121" s="29" t="s">
        <v>78</v>
      </c>
      <c r="AL121" s="30">
        <v>0.36</v>
      </c>
      <c r="AM121" s="30" t="s">
        <v>82</v>
      </c>
      <c r="AN121" s="30">
        <v>0.6</v>
      </c>
      <c r="AO121" s="33" t="s">
        <v>82</v>
      </c>
      <c r="AP121" s="27"/>
      <c r="AQ121" s="27" t="s">
        <v>91</v>
      </c>
      <c r="AR121" s="27" t="s">
        <v>83</v>
      </c>
      <c r="AS121" s="25" t="s">
        <v>92</v>
      </c>
      <c r="AT121" s="25" t="s">
        <v>792</v>
      </c>
      <c r="AU121" s="25" t="s">
        <v>793</v>
      </c>
      <c r="AV121" s="24" t="s">
        <v>681</v>
      </c>
      <c r="AW121" s="24" t="s">
        <v>129</v>
      </c>
      <c r="AX121" s="28">
        <v>45292</v>
      </c>
      <c r="AY121" s="28">
        <v>45657</v>
      </c>
      <c r="AZ121" s="28" t="s">
        <v>794</v>
      </c>
      <c r="BA121" s="28" t="s">
        <v>794</v>
      </c>
      <c r="BB121" s="24" t="s">
        <v>795</v>
      </c>
      <c r="BC121" s="24"/>
      <c r="BD121" s="24"/>
      <c r="BE121" s="24"/>
      <c r="BF121" s="28"/>
      <c r="BG121" s="24"/>
      <c r="BH121" s="36"/>
      <c r="BI121" s="24"/>
      <c r="BJ121" s="24"/>
      <c r="BK121" s="24"/>
      <c r="BL121" s="24"/>
    </row>
    <row r="122" spans="1:64" ht="13.5" customHeight="1">
      <c r="A122" s="24" t="s">
        <v>779</v>
      </c>
      <c r="B122" s="23">
        <v>73</v>
      </c>
      <c r="C122" s="24" t="s">
        <v>72</v>
      </c>
      <c r="D122" s="23" t="s">
        <v>796</v>
      </c>
      <c r="E122" s="23" t="s">
        <v>797</v>
      </c>
      <c r="F122" s="24" t="s">
        <v>75</v>
      </c>
      <c r="G122" s="24" t="s">
        <v>798</v>
      </c>
      <c r="H122" s="24" t="s">
        <v>77</v>
      </c>
      <c r="I122" s="24">
        <v>12</v>
      </c>
      <c r="J122" s="24"/>
      <c r="K122" s="24"/>
      <c r="L122" s="24"/>
      <c r="M122" s="24"/>
      <c r="N122" s="29" t="s">
        <v>78</v>
      </c>
      <c r="O122" s="30">
        <v>0.4</v>
      </c>
      <c r="P122" s="31" t="s">
        <v>207</v>
      </c>
      <c r="Q122" s="32" t="s">
        <v>80</v>
      </c>
      <c r="R122" s="30" t="s">
        <v>208</v>
      </c>
      <c r="S122" s="30">
        <v>0.2</v>
      </c>
      <c r="T122" s="33" t="s">
        <v>103</v>
      </c>
      <c r="U122" s="27"/>
      <c r="V122" s="27"/>
      <c r="W122" s="27" t="s">
        <v>83</v>
      </c>
      <c r="X122" s="34">
        <v>1</v>
      </c>
      <c r="Y122" s="24" t="s">
        <v>799</v>
      </c>
      <c r="Z122" s="24"/>
      <c r="AA122" s="24"/>
      <c r="AB122" s="24"/>
      <c r="AC122" s="35" t="s">
        <v>32</v>
      </c>
      <c r="AD122" s="27" t="s">
        <v>85</v>
      </c>
      <c r="AE122" s="27" t="s">
        <v>438</v>
      </c>
      <c r="AF122" s="33" t="s">
        <v>439</v>
      </c>
      <c r="AG122" s="27" t="s">
        <v>88</v>
      </c>
      <c r="AH122" s="27" t="s">
        <v>89</v>
      </c>
      <c r="AI122" s="27" t="s">
        <v>90</v>
      </c>
      <c r="AJ122" s="30">
        <v>0.2</v>
      </c>
      <c r="AK122" s="29" t="s">
        <v>102</v>
      </c>
      <c r="AL122" s="30">
        <v>0.2</v>
      </c>
      <c r="AM122" s="30" t="s">
        <v>208</v>
      </c>
      <c r="AN122" s="30">
        <v>0.2</v>
      </c>
      <c r="AO122" s="33" t="s">
        <v>103</v>
      </c>
      <c r="AP122" s="27"/>
      <c r="AQ122" s="27" t="s">
        <v>91</v>
      </c>
      <c r="AR122" s="27" t="s">
        <v>83</v>
      </c>
      <c r="AS122" s="25" t="s">
        <v>92</v>
      </c>
      <c r="AT122" s="25" t="s">
        <v>800</v>
      </c>
      <c r="AU122" s="25" t="s">
        <v>801</v>
      </c>
      <c r="AV122" s="25" t="s">
        <v>681</v>
      </c>
      <c r="AW122" s="25" t="s">
        <v>129</v>
      </c>
      <c r="AX122" s="28">
        <v>45292</v>
      </c>
      <c r="AY122" s="28">
        <v>45657</v>
      </c>
      <c r="AZ122" s="25" t="s">
        <v>801</v>
      </c>
      <c r="BA122" s="25" t="s">
        <v>801</v>
      </c>
      <c r="BB122" s="24" t="s">
        <v>802</v>
      </c>
      <c r="BC122" s="24"/>
      <c r="BD122" s="24"/>
      <c r="BE122" s="24"/>
      <c r="BF122" s="28"/>
      <c r="BG122" s="24"/>
      <c r="BH122" s="36"/>
      <c r="BI122" s="24"/>
      <c r="BJ122" s="24"/>
      <c r="BK122" s="24"/>
      <c r="BL122" s="24"/>
    </row>
    <row r="123" spans="1:64" ht="13.5" customHeight="1">
      <c r="A123" s="24"/>
      <c r="B123" s="23"/>
      <c r="C123" s="24"/>
      <c r="D123" s="23"/>
      <c r="E123" s="23"/>
      <c r="F123" s="24"/>
      <c r="G123" s="24" t="s">
        <v>100</v>
      </c>
      <c r="H123" s="24"/>
      <c r="I123" s="24"/>
      <c r="J123" s="24"/>
      <c r="K123" s="24"/>
      <c r="L123" s="24"/>
      <c r="M123" s="24"/>
      <c r="N123" s="29"/>
      <c r="O123" s="30"/>
      <c r="P123" s="31"/>
      <c r="Q123" s="32"/>
      <c r="R123" s="30"/>
      <c r="S123" s="30"/>
      <c r="T123" s="33"/>
      <c r="U123" s="27"/>
      <c r="V123" s="27"/>
      <c r="W123" s="27"/>
      <c r="X123" s="34">
        <v>2</v>
      </c>
      <c r="Y123" s="24" t="s">
        <v>803</v>
      </c>
      <c r="Z123" s="24"/>
      <c r="AA123" s="24"/>
      <c r="AB123" s="24"/>
      <c r="AC123" s="35" t="s">
        <v>32</v>
      </c>
      <c r="AD123" s="27" t="s">
        <v>85</v>
      </c>
      <c r="AE123" s="27" t="s">
        <v>438</v>
      </c>
      <c r="AF123" s="33" t="s">
        <v>439</v>
      </c>
      <c r="AG123" s="27" t="s">
        <v>88</v>
      </c>
      <c r="AH123" s="27" t="s">
        <v>89</v>
      </c>
      <c r="AI123" s="27" t="s">
        <v>90</v>
      </c>
      <c r="AJ123" s="30">
        <v>0.1</v>
      </c>
      <c r="AK123" s="29" t="s">
        <v>102</v>
      </c>
      <c r="AL123" s="30">
        <v>0.1</v>
      </c>
      <c r="AM123" s="30" t="s">
        <v>208</v>
      </c>
      <c r="AN123" s="30">
        <v>0.2</v>
      </c>
      <c r="AO123" s="33" t="s">
        <v>103</v>
      </c>
      <c r="AP123" s="27"/>
      <c r="AQ123" s="27"/>
      <c r="AR123" s="27"/>
      <c r="AS123" s="25"/>
      <c r="AT123" s="25"/>
      <c r="AU123" s="25"/>
      <c r="AV123" s="25"/>
      <c r="AW123" s="25"/>
      <c r="AX123" s="28"/>
      <c r="AY123" s="28"/>
      <c r="AZ123" s="25"/>
      <c r="BA123" s="25"/>
      <c r="BB123" s="24"/>
      <c r="BC123" s="24"/>
      <c r="BD123" s="24"/>
      <c r="BE123" s="24"/>
      <c r="BF123" s="28"/>
      <c r="BG123" s="24"/>
      <c r="BH123" s="36"/>
      <c r="BI123" s="24"/>
      <c r="BJ123" s="24"/>
      <c r="BK123" s="24"/>
      <c r="BL123" s="24"/>
    </row>
    <row r="124" spans="1:64" ht="13.5" customHeight="1">
      <c r="A124" s="24" t="s">
        <v>779</v>
      </c>
      <c r="B124" s="23">
        <v>74</v>
      </c>
      <c r="C124" s="24" t="s">
        <v>133</v>
      </c>
      <c r="D124" s="23" t="s">
        <v>804</v>
      </c>
      <c r="E124" s="23" t="s">
        <v>805</v>
      </c>
      <c r="F124" s="24" t="s">
        <v>113</v>
      </c>
      <c r="G124" s="24" t="s">
        <v>806</v>
      </c>
      <c r="H124" s="24" t="s">
        <v>149</v>
      </c>
      <c r="I124" s="24">
        <v>228</v>
      </c>
      <c r="J124" s="24"/>
      <c r="K124" s="24"/>
      <c r="L124" s="24"/>
      <c r="M124" s="24"/>
      <c r="N124" s="29" t="s">
        <v>91</v>
      </c>
      <c r="O124" s="30" t="s">
        <v>91</v>
      </c>
      <c r="P124" s="31"/>
      <c r="Q124" s="32" t="s">
        <v>100</v>
      </c>
      <c r="R124" s="30" t="s">
        <v>100</v>
      </c>
      <c r="S124" s="30" t="s">
        <v>100</v>
      </c>
      <c r="T124" s="33" t="s">
        <v>100</v>
      </c>
      <c r="U124" s="27" t="s">
        <v>138</v>
      </c>
      <c r="V124" s="27" t="s">
        <v>82</v>
      </c>
      <c r="W124" s="27" t="s">
        <v>139</v>
      </c>
      <c r="X124" s="34">
        <v>1</v>
      </c>
      <c r="Y124" s="24" t="s">
        <v>807</v>
      </c>
      <c r="Z124" s="24"/>
      <c r="AA124" s="24"/>
      <c r="AB124" s="24"/>
      <c r="AC124" s="35" t="s">
        <v>32</v>
      </c>
      <c r="AD124" s="27" t="s">
        <v>85</v>
      </c>
      <c r="AE124" s="27" t="s">
        <v>86</v>
      </c>
      <c r="AF124" s="33" t="s">
        <v>87</v>
      </c>
      <c r="AG124" s="27" t="s">
        <v>88</v>
      </c>
      <c r="AH124" s="27" t="s">
        <v>89</v>
      </c>
      <c r="AI124" s="27" t="s">
        <v>90</v>
      </c>
      <c r="AJ124" s="30" t="s">
        <v>91</v>
      </c>
      <c r="AK124" s="29" t="s">
        <v>91</v>
      </c>
      <c r="AL124" s="30" t="s">
        <v>91</v>
      </c>
      <c r="AM124" s="30" t="s">
        <v>100</v>
      </c>
      <c r="AN124" s="30" t="s">
        <v>100</v>
      </c>
      <c r="AO124" s="33" t="s">
        <v>100</v>
      </c>
      <c r="AP124" s="27"/>
      <c r="AQ124" s="27" t="s">
        <v>82</v>
      </c>
      <c r="AR124" s="27" t="s">
        <v>83</v>
      </c>
      <c r="AS124" s="25" t="s">
        <v>92</v>
      </c>
      <c r="AT124" s="25" t="s">
        <v>808</v>
      </c>
      <c r="AU124" s="25" t="s">
        <v>809</v>
      </c>
      <c r="AV124" s="24" t="s">
        <v>681</v>
      </c>
      <c r="AW124" s="24" t="s">
        <v>129</v>
      </c>
      <c r="AX124" s="28">
        <v>45292</v>
      </c>
      <c r="AY124" s="28">
        <v>45657</v>
      </c>
      <c r="AZ124" s="28" t="s">
        <v>810</v>
      </c>
      <c r="BA124" s="25" t="s">
        <v>810</v>
      </c>
      <c r="BB124" s="24" t="s">
        <v>802</v>
      </c>
      <c r="BC124" s="24"/>
      <c r="BD124" s="24"/>
      <c r="BE124" s="24"/>
      <c r="BF124" s="28"/>
      <c r="BG124" s="24"/>
      <c r="BH124" s="36"/>
      <c r="BI124" s="24"/>
      <c r="BJ124" s="24"/>
      <c r="BK124" s="24"/>
      <c r="BL124" s="24"/>
    </row>
    <row r="125" spans="1:64" ht="13.5" customHeight="1">
      <c r="A125" s="24" t="s">
        <v>779</v>
      </c>
      <c r="B125" s="23">
        <v>75</v>
      </c>
      <c r="C125" s="24" t="s">
        <v>145</v>
      </c>
      <c r="D125" s="23" t="s">
        <v>811</v>
      </c>
      <c r="E125" s="23" t="s">
        <v>812</v>
      </c>
      <c r="F125" s="24" t="s">
        <v>75</v>
      </c>
      <c r="G125" s="24" t="s">
        <v>813</v>
      </c>
      <c r="H125" s="24" t="s">
        <v>137</v>
      </c>
      <c r="I125" s="24">
        <v>228</v>
      </c>
      <c r="J125" s="24" t="s">
        <v>150</v>
      </c>
      <c r="K125" s="24" t="s">
        <v>814</v>
      </c>
      <c r="L125" s="24" t="s">
        <v>206</v>
      </c>
      <c r="M125" s="24"/>
      <c r="N125" s="29" t="s">
        <v>123</v>
      </c>
      <c r="O125" s="30">
        <v>0.6</v>
      </c>
      <c r="P125" s="31" t="s">
        <v>124</v>
      </c>
      <c r="Q125" s="32" t="s">
        <v>80</v>
      </c>
      <c r="R125" s="30" t="s">
        <v>82</v>
      </c>
      <c r="S125" s="30">
        <v>0.6</v>
      </c>
      <c r="T125" s="33" t="s">
        <v>82</v>
      </c>
      <c r="U125" s="27"/>
      <c r="V125" s="27"/>
      <c r="W125" s="27" t="s">
        <v>83</v>
      </c>
      <c r="X125" s="34">
        <v>1</v>
      </c>
      <c r="Y125" s="24" t="s">
        <v>815</v>
      </c>
      <c r="Z125" s="24"/>
      <c r="AA125" s="24"/>
      <c r="AB125" s="24"/>
      <c r="AC125" s="35" t="s">
        <v>32</v>
      </c>
      <c r="AD125" s="27" t="s">
        <v>85</v>
      </c>
      <c r="AE125" s="27" t="s">
        <v>86</v>
      </c>
      <c r="AF125" s="33" t="s">
        <v>87</v>
      </c>
      <c r="AG125" s="27" t="s">
        <v>88</v>
      </c>
      <c r="AH125" s="27" t="s">
        <v>89</v>
      </c>
      <c r="AI125" s="27" t="s">
        <v>90</v>
      </c>
      <c r="AJ125" s="30">
        <v>0.36</v>
      </c>
      <c r="AK125" s="29" t="s">
        <v>78</v>
      </c>
      <c r="AL125" s="30">
        <v>0.36</v>
      </c>
      <c r="AM125" s="30" t="s">
        <v>82</v>
      </c>
      <c r="AN125" s="30">
        <v>0.6</v>
      </c>
      <c r="AO125" s="33" t="s">
        <v>82</v>
      </c>
      <c r="AP125" s="27"/>
      <c r="AQ125" s="27" t="s">
        <v>91</v>
      </c>
      <c r="AR125" s="27" t="s">
        <v>83</v>
      </c>
      <c r="AS125" s="25" t="s">
        <v>92</v>
      </c>
      <c r="AT125" s="25" t="s">
        <v>816</v>
      </c>
      <c r="AU125" s="25" t="s">
        <v>817</v>
      </c>
      <c r="AV125" s="25" t="s">
        <v>681</v>
      </c>
      <c r="AW125" s="25" t="s">
        <v>129</v>
      </c>
      <c r="AX125" s="28">
        <v>45292</v>
      </c>
      <c r="AY125" s="28">
        <v>45657</v>
      </c>
      <c r="AZ125" s="25" t="s">
        <v>818</v>
      </c>
      <c r="BA125" s="25" t="s">
        <v>818</v>
      </c>
      <c r="BB125" s="24" t="s">
        <v>819</v>
      </c>
      <c r="BC125" s="24"/>
      <c r="BD125" s="24"/>
      <c r="BE125" s="24"/>
      <c r="BF125" s="28"/>
      <c r="BG125" s="24"/>
      <c r="BH125" s="36"/>
      <c r="BI125" s="24"/>
      <c r="BJ125" s="24"/>
      <c r="BK125" s="24"/>
      <c r="BL125" s="24"/>
    </row>
    <row r="126" spans="1:64" ht="13.5" customHeight="1">
      <c r="A126" s="24" t="s">
        <v>820</v>
      </c>
      <c r="B126" s="23">
        <v>76</v>
      </c>
      <c r="C126" s="24" t="s">
        <v>72</v>
      </c>
      <c r="D126" s="23" t="s">
        <v>821</v>
      </c>
      <c r="E126" s="23" t="s">
        <v>822</v>
      </c>
      <c r="F126" s="24" t="s">
        <v>113</v>
      </c>
      <c r="G126" s="24" t="s">
        <v>823</v>
      </c>
      <c r="H126" s="24" t="s">
        <v>77</v>
      </c>
      <c r="I126" s="24">
        <v>228</v>
      </c>
      <c r="J126" s="24"/>
      <c r="K126" s="24"/>
      <c r="L126" s="24"/>
      <c r="M126" s="24"/>
      <c r="N126" s="29" t="s">
        <v>123</v>
      </c>
      <c r="O126" s="30">
        <v>0.6</v>
      </c>
      <c r="P126" s="31" t="s">
        <v>124</v>
      </c>
      <c r="Q126" s="32" t="s">
        <v>80</v>
      </c>
      <c r="R126" s="30" t="s">
        <v>82</v>
      </c>
      <c r="S126" s="30">
        <v>0.6</v>
      </c>
      <c r="T126" s="33" t="s">
        <v>82</v>
      </c>
      <c r="U126" s="27"/>
      <c r="V126" s="27"/>
      <c r="W126" s="27" t="s">
        <v>83</v>
      </c>
      <c r="X126" s="34">
        <v>1</v>
      </c>
      <c r="Y126" s="24" t="s">
        <v>824</v>
      </c>
      <c r="Z126" s="24"/>
      <c r="AA126" s="24"/>
      <c r="AB126" s="24"/>
      <c r="AC126" s="35" t="s">
        <v>32</v>
      </c>
      <c r="AD126" s="27" t="s">
        <v>85</v>
      </c>
      <c r="AE126" s="27" t="s">
        <v>86</v>
      </c>
      <c r="AF126" s="33" t="s">
        <v>87</v>
      </c>
      <c r="AG126" s="27" t="s">
        <v>88</v>
      </c>
      <c r="AH126" s="27" t="s">
        <v>89</v>
      </c>
      <c r="AI126" s="27" t="s">
        <v>90</v>
      </c>
      <c r="AJ126" s="30">
        <v>0.36</v>
      </c>
      <c r="AK126" s="29" t="s">
        <v>78</v>
      </c>
      <c r="AL126" s="30">
        <v>0.36</v>
      </c>
      <c r="AM126" s="30" t="s">
        <v>82</v>
      </c>
      <c r="AN126" s="30">
        <v>0.6</v>
      </c>
      <c r="AO126" s="33" t="s">
        <v>82</v>
      </c>
      <c r="AP126" s="27"/>
      <c r="AQ126" s="27" t="s">
        <v>91</v>
      </c>
      <c r="AR126" s="27" t="s">
        <v>83</v>
      </c>
      <c r="AS126" s="25" t="s">
        <v>92</v>
      </c>
      <c r="AT126" s="25" t="s">
        <v>825</v>
      </c>
      <c r="AU126" s="25" t="s">
        <v>391</v>
      </c>
      <c r="AV126" s="24" t="s">
        <v>95</v>
      </c>
      <c r="AW126" s="24" t="s">
        <v>96</v>
      </c>
      <c r="AX126" s="28">
        <v>45292</v>
      </c>
      <c r="AY126" s="28">
        <v>45657</v>
      </c>
      <c r="AZ126" s="28" t="s">
        <v>697</v>
      </c>
      <c r="BA126" s="25" t="s">
        <v>826</v>
      </c>
      <c r="BB126" s="24" t="s">
        <v>827</v>
      </c>
      <c r="BC126" s="24"/>
      <c r="BD126" s="24"/>
      <c r="BE126" s="24"/>
      <c r="BF126" s="28"/>
      <c r="BG126" s="24"/>
      <c r="BH126" s="36"/>
      <c r="BI126" s="24"/>
      <c r="BJ126" s="24"/>
      <c r="BK126" s="24"/>
      <c r="BL126" s="24"/>
    </row>
    <row r="127" spans="1:64" ht="13.5" customHeight="1">
      <c r="A127" s="24" t="s">
        <v>820</v>
      </c>
      <c r="B127" s="23">
        <v>77</v>
      </c>
      <c r="C127" s="24" t="s">
        <v>72</v>
      </c>
      <c r="D127" s="23" t="s">
        <v>828</v>
      </c>
      <c r="E127" s="23" t="s">
        <v>829</v>
      </c>
      <c r="F127" s="24" t="s">
        <v>113</v>
      </c>
      <c r="G127" s="24" t="s">
        <v>830</v>
      </c>
      <c r="H127" s="24" t="s">
        <v>77</v>
      </c>
      <c r="I127" s="24">
        <v>228</v>
      </c>
      <c r="J127" s="24"/>
      <c r="K127" s="24"/>
      <c r="L127" s="24"/>
      <c r="M127" s="24"/>
      <c r="N127" s="29" t="s">
        <v>123</v>
      </c>
      <c r="O127" s="30">
        <v>0.6</v>
      </c>
      <c r="P127" s="31" t="s">
        <v>124</v>
      </c>
      <c r="Q127" s="32" t="s">
        <v>80</v>
      </c>
      <c r="R127" s="30" t="s">
        <v>82</v>
      </c>
      <c r="S127" s="30">
        <v>0.6</v>
      </c>
      <c r="T127" s="33" t="s">
        <v>82</v>
      </c>
      <c r="U127" s="27"/>
      <c r="V127" s="27"/>
      <c r="W127" s="27" t="s">
        <v>83</v>
      </c>
      <c r="X127" s="34">
        <v>1</v>
      </c>
      <c r="Y127" s="24" t="s">
        <v>831</v>
      </c>
      <c r="Z127" s="24"/>
      <c r="AA127" s="24"/>
      <c r="AB127" s="24"/>
      <c r="AC127" s="35" t="s">
        <v>32</v>
      </c>
      <c r="AD127" s="27" t="s">
        <v>85</v>
      </c>
      <c r="AE127" s="27" t="s">
        <v>86</v>
      </c>
      <c r="AF127" s="33" t="s">
        <v>87</v>
      </c>
      <c r="AG127" s="27" t="s">
        <v>88</v>
      </c>
      <c r="AH127" s="27" t="s">
        <v>89</v>
      </c>
      <c r="AI127" s="27" t="s">
        <v>90</v>
      </c>
      <c r="AJ127" s="30">
        <v>0.36</v>
      </c>
      <c r="AK127" s="29" t="s">
        <v>78</v>
      </c>
      <c r="AL127" s="30">
        <v>0.36</v>
      </c>
      <c r="AM127" s="30" t="s">
        <v>82</v>
      </c>
      <c r="AN127" s="30">
        <v>0.6</v>
      </c>
      <c r="AO127" s="33" t="s">
        <v>82</v>
      </c>
      <c r="AP127" s="27"/>
      <c r="AQ127" s="27" t="s">
        <v>91</v>
      </c>
      <c r="AR127" s="27" t="s">
        <v>83</v>
      </c>
      <c r="AS127" s="25" t="s">
        <v>92</v>
      </c>
      <c r="AT127" s="25" t="s">
        <v>832</v>
      </c>
      <c r="AU127" s="25" t="s">
        <v>833</v>
      </c>
      <c r="AV127" s="25" t="s">
        <v>95</v>
      </c>
      <c r="AW127" s="25" t="s">
        <v>96</v>
      </c>
      <c r="AX127" s="28">
        <v>45292</v>
      </c>
      <c r="AY127" s="28">
        <v>45657</v>
      </c>
      <c r="AZ127" s="25" t="s">
        <v>833</v>
      </c>
      <c r="BA127" s="25" t="s">
        <v>833</v>
      </c>
      <c r="BB127" s="24" t="s">
        <v>827</v>
      </c>
      <c r="BC127" s="24"/>
      <c r="BD127" s="24"/>
      <c r="BE127" s="24"/>
      <c r="BF127" s="28"/>
      <c r="BG127" s="24"/>
      <c r="BH127" s="36"/>
      <c r="BI127" s="24"/>
      <c r="BJ127" s="24"/>
      <c r="BK127" s="24"/>
      <c r="BL127" s="24"/>
    </row>
    <row r="128" spans="1:64" ht="13.5" customHeight="1">
      <c r="A128" s="24"/>
      <c r="B128" s="23"/>
      <c r="C128" s="24"/>
      <c r="D128" s="23"/>
      <c r="E128" s="23"/>
      <c r="F128" s="24"/>
      <c r="G128" s="24" t="s">
        <v>100</v>
      </c>
      <c r="H128" s="24"/>
      <c r="I128" s="24"/>
      <c r="J128" s="24"/>
      <c r="K128" s="24"/>
      <c r="L128" s="24"/>
      <c r="M128" s="24"/>
      <c r="N128" s="29"/>
      <c r="O128" s="30"/>
      <c r="P128" s="31"/>
      <c r="Q128" s="32"/>
      <c r="R128" s="30"/>
      <c r="S128" s="30"/>
      <c r="T128" s="33"/>
      <c r="U128" s="27"/>
      <c r="V128" s="27"/>
      <c r="W128" s="27"/>
      <c r="X128" s="34">
        <v>2</v>
      </c>
      <c r="Y128" s="24" t="s">
        <v>834</v>
      </c>
      <c r="Z128" s="24"/>
      <c r="AA128" s="24"/>
      <c r="AB128" s="24"/>
      <c r="AC128" s="35" t="s">
        <v>32</v>
      </c>
      <c r="AD128" s="27" t="s">
        <v>85</v>
      </c>
      <c r="AE128" s="27" t="s">
        <v>86</v>
      </c>
      <c r="AF128" s="33" t="s">
        <v>87</v>
      </c>
      <c r="AG128" s="27" t="s">
        <v>88</v>
      </c>
      <c r="AH128" s="27" t="s">
        <v>89</v>
      </c>
      <c r="AI128" s="27" t="s">
        <v>90</v>
      </c>
      <c r="AJ128" s="30">
        <v>0.216</v>
      </c>
      <c r="AK128" s="29" t="s">
        <v>78</v>
      </c>
      <c r="AL128" s="30">
        <v>0.216</v>
      </c>
      <c r="AM128" s="30" t="s">
        <v>82</v>
      </c>
      <c r="AN128" s="30">
        <v>0.6</v>
      </c>
      <c r="AO128" s="33" t="s">
        <v>82</v>
      </c>
      <c r="AP128" s="27"/>
      <c r="AQ128" s="27"/>
      <c r="AR128" s="27"/>
      <c r="AS128" s="25"/>
      <c r="AT128" s="25"/>
      <c r="AU128" s="25"/>
      <c r="AV128" s="25"/>
      <c r="AW128" s="25"/>
      <c r="AX128" s="28"/>
      <c r="AY128" s="28"/>
      <c r="AZ128" s="25"/>
      <c r="BA128" s="25"/>
      <c r="BB128" s="24"/>
      <c r="BC128" s="24"/>
      <c r="BD128" s="24"/>
      <c r="BE128" s="24"/>
      <c r="BF128" s="24"/>
      <c r="BG128" s="24"/>
      <c r="BH128" s="24"/>
      <c r="BI128" s="24"/>
      <c r="BJ128" s="24"/>
      <c r="BK128" s="24"/>
      <c r="BL128" s="24"/>
    </row>
    <row r="129" spans="1:64" ht="13.5" customHeight="1">
      <c r="A129" s="24" t="s">
        <v>820</v>
      </c>
      <c r="B129" s="23">
        <v>78</v>
      </c>
      <c r="C129" s="24" t="s">
        <v>133</v>
      </c>
      <c r="D129" s="23" t="s">
        <v>835</v>
      </c>
      <c r="E129" s="23" t="s">
        <v>836</v>
      </c>
      <c r="F129" s="24" t="s">
        <v>113</v>
      </c>
      <c r="G129" s="24" t="s">
        <v>136</v>
      </c>
      <c r="H129" s="24" t="s">
        <v>137</v>
      </c>
      <c r="I129" s="24">
        <v>228</v>
      </c>
      <c r="J129" s="24"/>
      <c r="K129" s="24"/>
      <c r="L129" s="24"/>
      <c r="M129" s="24"/>
      <c r="N129" s="29" t="s">
        <v>91</v>
      </c>
      <c r="O129" s="30" t="s">
        <v>91</v>
      </c>
      <c r="P129" s="31"/>
      <c r="Q129" s="32" t="s">
        <v>100</v>
      </c>
      <c r="R129" s="30" t="s">
        <v>100</v>
      </c>
      <c r="S129" s="30" t="s">
        <v>100</v>
      </c>
      <c r="T129" s="33" t="s">
        <v>100</v>
      </c>
      <c r="U129" s="27" t="s">
        <v>138</v>
      </c>
      <c r="V129" s="27" t="s">
        <v>82</v>
      </c>
      <c r="W129" s="27" t="s">
        <v>139</v>
      </c>
      <c r="X129" s="34">
        <v>1</v>
      </c>
      <c r="Y129" s="24" t="s">
        <v>140</v>
      </c>
      <c r="Z129" s="24"/>
      <c r="AA129" s="24"/>
      <c r="AB129" s="24"/>
      <c r="AC129" s="35" t="s">
        <v>32</v>
      </c>
      <c r="AD129" s="27" t="s">
        <v>85</v>
      </c>
      <c r="AE129" s="27" t="s">
        <v>86</v>
      </c>
      <c r="AF129" s="33" t="s">
        <v>87</v>
      </c>
      <c r="AG129" s="27" t="s">
        <v>88</v>
      </c>
      <c r="AH129" s="27" t="s">
        <v>89</v>
      </c>
      <c r="AI129" s="27" t="s">
        <v>90</v>
      </c>
      <c r="AJ129" s="30" t="s">
        <v>91</v>
      </c>
      <c r="AK129" s="29" t="s">
        <v>91</v>
      </c>
      <c r="AL129" s="30" t="s">
        <v>91</v>
      </c>
      <c r="AM129" s="30" t="s">
        <v>100</v>
      </c>
      <c r="AN129" s="30" t="s">
        <v>100</v>
      </c>
      <c r="AO129" s="33" t="s">
        <v>100</v>
      </c>
      <c r="AP129" s="27" t="s">
        <v>138</v>
      </c>
      <c r="AQ129" s="27" t="s">
        <v>82</v>
      </c>
      <c r="AR129" s="27" t="s">
        <v>139</v>
      </c>
      <c r="AS129" s="25" t="s">
        <v>92</v>
      </c>
      <c r="AT129" s="25" t="s">
        <v>837</v>
      </c>
      <c r="AU129" s="25" t="s">
        <v>838</v>
      </c>
      <c r="AV129" s="24" t="s">
        <v>95</v>
      </c>
      <c r="AW129" s="24" t="s">
        <v>143</v>
      </c>
      <c r="AX129" s="28">
        <v>45292</v>
      </c>
      <c r="AY129" s="28">
        <v>45657</v>
      </c>
      <c r="AZ129" s="28" t="s">
        <v>142</v>
      </c>
      <c r="BA129" s="25" t="s">
        <v>142</v>
      </c>
      <c r="BB129" s="24" t="s">
        <v>144</v>
      </c>
      <c r="BC129" s="24"/>
      <c r="BD129" s="24"/>
      <c r="BE129" s="24"/>
      <c r="BF129" s="28"/>
      <c r="BG129" s="24"/>
      <c r="BH129" s="24"/>
      <c r="BI129" s="24"/>
      <c r="BJ129" s="24"/>
      <c r="BK129" s="24"/>
      <c r="BL129" s="24"/>
    </row>
    <row r="130" spans="1:64" ht="13.5" customHeight="1">
      <c r="A130" s="24" t="s">
        <v>820</v>
      </c>
      <c r="B130" s="23">
        <v>79</v>
      </c>
      <c r="C130" s="24" t="s">
        <v>145</v>
      </c>
      <c r="D130" s="23" t="s">
        <v>839</v>
      </c>
      <c r="E130" s="23" t="s">
        <v>840</v>
      </c>
      <c r="F130" s="24" t="s">
        <v>113</v>
      </c>
      <c r="G130" s="24" t="s">
        <v>841</v>
      </c>
      <c r="H130" s="24" t="s">
        <v>149</v>
      </c>
      <c r="I130" s="24">
        <v>228</v>
      </c>
      <c r="J130" s="24" t="s">
        <v>150</v>
      </c>
      <c r="K130" s="24" t="s">
        <v>842</v>
      </c>
      <c r="L130" s="24" t="s">
        <v>843</v>
      </c>
      <c r="M130" s="24"/>
      <c r="N130" s="29" t="s">
        <v>123</v>
      </c>
      <c r="O130" s="30">
        <v>0.6</v>
      </c>
      <c r="P130" s="31" t="s">
        <v>124</v>
      </c>
      <c r="Q130" s="32" t="s">
        <v>80</v>
      </c>
      <c r="R130" s="30" t="s">
        <v>82</v>
      </c>
      <c r="S130" s="30">
        <v>0.6</v>
      </c>
      <c r="T130" s="33" t="s">
        <v>82</v>
      </c>
      <c r="U130" s="27"/>
      <c r="V130" s="27"/>
      <c r="W130" s="27" t="s">
        <v>83</v>
      </c>
      <c r="X130" s="34">
        <v>1</v>
      </c>
      <c r="Y130" s="24" t="s">
        <v>844</v>
      </c>
      <c r="Z130" s="24"/>
      <c r="AA130" s="24"/>
      <c r="AB130" s="24"/>
      <c r="AC130" s="35" t="s">
        <v>32</v>
      </c>
      <c r="AD130" s="27" t="s">
        <v>85</v>
      </c>
      <c r="AE130" s="27" t="s">
        <v>86</v>
      </c>
      <c r="AF130" s="33" t="s">
        <v>87</v>
      </c>
      <c r="AG130" s="27" t="s">
        <v>88</v>
      </c>
      <c r="AH130" s="27" t="s">
        <v>89</v>
      </c>
      <c r="AI130" s="27" t="s">
        <v>90</v>
      </c>
      <c r="AJ130" s="30">
        <v>0.36</v>
      </c>
      <c r="AK130" s="29" t="s">
        <v>78</v>
      </c>
      <c r="AL130" s="30">
        <v>0.36</v>
      </c>
      <c r="AM130" s="30" t="s">
        <v>82</v>
      </c>
      <c r="AN130" s="30">
        <v>0.6</v>
      </c>
      <c r="AO130" s="33" t="s">
        <v>82</v>
      </c>
      <c r="AP130" s="27"/>
      <c r="AQ130" s="27" t="s">
        <v>91</v>
      </c>
      <c r="AR130" s="27" t="s">
        <v>83</v>
      </c>
      <c r="AS130" s="25" t="s">
        <v>92</v>
      </c>
      <c r="AT130" s="25" t="s">
        <v>845</v>
      </c>
      <c r="AU130" s="25" t="s">
        <v>846</v>
      </c>
      <c r="AV130" s="24" t="s">
        <v>95</v>
      </c>
      <c r="AW130" s="24" t="s">
        <v>96</v>
      </c>
      <c r="AX130" s="28">
        <v>45292</v>
      </c>
      <c r="AY130" s="28">
        <v>45657</v>
      </c>
      <c r="AZ130" s="28" t="s">
        <v>846</v>
      </c>
      <c r="BA130" s="25" t="s">
        <v>846</v>
      </c>
      <c r="BB130" s="24" t="s">
        <v>847</v>
      </c>
      <c r="BC130" s="24"/>
      <c r="BD130" s="24"/>
      <c r="BE130" s="24"/>
      <c r="BF130" s="28"/>
      <c r="BG130" s="24"/>
      <c r="BH130" s="36"/>
      <c r="BI130" s="24"/>
      <c r="BJ130" s="24"/>
      <c r="BK130" s="24"/>
      <c r="BL130" s="24"/>
    </row>
    <row r="131" spans="1:64" ht="13.5" customHeight="1">
      <c r="A131" s="24" t="s">
        <v>848</v>
      </c>
      <c r="B131" s="23">
        <v>80</v>
      </c>
      <c r="C131" s="24" t="s">
        <v>72</v>
      </c>
      <c r="D131" s="23" t="s">
        <v>849</v>
      </c>
      <c r="E131" s="23" t="s">
        <v>850</v>
      </c>
      <c r="F131" s="24" t="s">
        <v>113</v>
      </c>
      <c r="G131" s="24" t="s">
        <v>851</v>
      </c>
      <c r="H131" s="24" t="s">
        <v>77</v>
      </c>
      <c r="I131" s="24">
        <v>44</v>
      </c>
      <c r="J131" s="24"/>
      <c r="K131" s="24"/>
      <c r="L131" s="24"/>
      <c r="M131" s="24"/>
      <c r="N131" s="29" t="s">
        <v>123</v>
      </c>
      <c r="O131" s="30">
        <v>0.6</v>
      </c>
      <c r="P131" s="31" t="s">
        <v>79</v>
      </c>
      <c r="Q131" s="32" t="s">
        <v>80</v>
      </c>
      <c r="R131" s="30" t="s">
        <v>81</v>
      </c>
      <c r="S131" s="30">
        <v>0.4</v>
      </c>
      <c r="T131" s="33" t="s">
        <v>82</v>
      </c>
      <c r="U131" s="27"/>
      <c r="V131" s="27"/>
      <c r="W131" s="27" t="s">
        <v>83</v>
      </c>
      <c r="X131" s="34">
        <v>1</v>
      </c>
      <c r="Y131" s="24" t="s">
        <v>852</v>
      </c>
      <c r="Z131" s="24"/>
      <c r="AA131" s="24"/>
      <c r="AB131" s="24"/>
      <c r="AC131" s="35" t="s">
        <v>32</v>
      </c>
      <c r="AD131" s="27" t="s">
        <v>85</v>
      </c>
      <c r="AE131" s="27" t="s">
        <v>86</v>
      </c>
      <c r="AF131" s="33" t="s">
        <v>87</v>
      </c>
      <c r="AG131" s="27" t="s">
        <v>88</v>
      </c>
      <c r="AH131" s="27" t="s">
        <v>89</v>
      </c>
      <c r="AI131" s="27" t="s">
        <v>90</v>
      </c>
      <c r="AJ131" s="30">
        <v>0.36</v>
      </c>
      <c r="AK131" s="29" t="s">
        <v>78</v>
      </c>
      <c r="AL131" s="30">
        <v>0.36</v>
      </c>
      <c r="AM131" s="30" t="s">
        <v>81</v>
      </c>
      <c r="AN131" s="30">
        <v>0.4</v>
      </c>
      <c r="AO131" s="33" t="s">
        <v>82</v>
      </c>
      <c r="AP131" s="27"/>
      <c r="AQ131" s="27" t="s">
        <v>91</v>
      </c>
      <c r="AR131" s="27" t="s">
        <v>83</v>
      </c>
      <c r="AS131" s="25" t="s">
        <v>92</v>
      </c>
      <c r="AT131" s="25" t="s">
        <v>853</v>
      </c>
      <c r="AU131" s="25" t="s">
        <v>854</v>
      </c>
      <c r="AV131" s="24" t="s">
        <v>855</v>
      </c>
      <c r="AW131" s="24" t="s">
        <v>106</v>
      </c>
      <c r="AX131" s="28">
        <v>45292</v>
      </c>
      <c r="AY131" s="28">
        <v>45657</v>
      </c>
      <c r="AZ131" s="28" t="s">
        <v>856</v>
      </c>
      <c r="BA131" s="25" t="s">
        <v>857</v>
      </c>
      <c r="BB131" s="24" t="s">
        <v>858</v>
      </c>
      <c r="BC131" s="24"/>
      <c r="BD131" s="24"/>
      <c r="BE131" s="24"/>
      <c r="BF131" s="28"/>
      <c r="BG131" s="24"/>
      <c r="BH131" s="36"/>
      <c r="BI131" s="24"/>
      <c r="BJ131" s="24"/>
      <c r="BK131" s="24"/>
      <c r="BL131" s="24"/>
    </row>
    <row r="132" spans="1:64" ht="13.5" customHeight="1">
      <c r="A132" s="24" t="s">
        <v>848</v>
      </c>
      <c r="B132" s="23">
        <v>81</v>
      </c>
      <c r="C132" s="24" t="s">
        <v>133</v>
      </c>
      <c r="D132" s="23" t="s">
        <v>859</v>
      </c>
      <c r="E132" s="23" t="s">
        <v>860</v>
      </c>
      <c r="F132" s="24" t="s">
        <v>75</v>
      </c>
      <c r="G132" s="24" t="s">
        <v>861</v>
      </c>
      <c r="H132" s="24" t="s">
        <v>137</v>
      </c>
      <c r="I132" s="24">
        <v>104</v>
      </c>
      <c r="J132" s="24"/>
      <c r="K132" s="24"/>
      <c r="L132" s="24"/>
      <c r="M132" s="24"/>
      <c r="N132" s="29" t="s">
        <v>123</v>
      </c>
      <c r="O132" s="30">
        <v>0.6</v>
      </c>
      <c r="P132" s="31" t="s">
        <v>124</v>
      </c>
      <c r="Q132" s="32" t="s">
        <v>80</v>
      </c>
      <c r="R132" s="30" t="s">
        <v>82</v>
      </c>
      <c r="S132" s="30">
        <v>0.6</v>
      </c>
      <c r="T132" s="33" t="s">
        <v>82</v>
      </c>
      <c r="U132" s="27"/>
      <c r="V132" s="27"/>
      <c r="W132" s="27" t="s">
        <v>83</v>
      </c>
      <c r="X132" s="34">
        <v>1</v>
      </c>
      <c r="Y132" s="24" t="s">
        <v>862</v>
      </c>
      <c r="Z132" s="24"/>
      <c r="AA132" s="24"/>
      <c r="AB132" s="24"/>
      <c r="AC132" s="35" t="s">
        <v>32</v>
      </c>
      <c r="AD132" s="27" t="s">
        <v>85</v>
      </c>
      <c r="AE132" s="27" t="s">
        <v>86</v>
      </c>
      <c r="AF132" s="33" t="s">
        <v>87</v>
      </c>
      <c r="AG132" s="27" t="s">
        <v>88</v>
      </c>
      <c r="AH132" s="27" t="s">
        <v>89</v>
      </c>
      <c r="AI132" s="27" t="s">
        <v>90</v>
      </c>
      <c r="AJ132" s="30">
        <v>0.36</v>
      </c>
      <c r="AK132" s="29" t="s">
        <v>78</v>
      </c>
      <c r="AL132" s="30">
        <v>0.36</v>
      </c>
      <c r="AM132" s="30" t="s">
        <v>82</v>
      </c>
      <c r="AN132" s="30">
        <v>0.6</v>
      </c>
      <c r="AO132" s="33" t="s">
        <v>82</v>
      </c>
      <c r="AP132" s="27"/>
      <c r="AQ132" s="27" t="s">
        <v>91</v>
      </c>
      <c r="AR132" s="27" t="s">
        <v>83</v>
      </c>
      <c r="AS132" s="25" t="s">
        <v>92</v>
      </c>
      <c r="AT132" s="25" t="s">
        <v>863</v>
      </c>
      <c r="AU132" s="25" t="s">
        <v>864</v>
      </c>
      <c r="AV132" s="25" t="s">
        <v>855</v>
      </c>
      <c r="AW132" s="25" t="s">
        <v>96</v>
      </c>
      <c r="AX132" s="28">
        <v>45292</v>
      </c>
      <c r="AY132" s="28">
        <v>45657</v>
      </c>
      <c r="AZ132" s="25" t="s">
        <v>865</v>
      </c>
      <c r="BA132" s="25" t="s">
        <v>866</v>
      </c>
      <c r="BB132" s="24" t="s">
        <v>867</v>
      </c>
      <c r="BC132" s="24"/>
      <c r="BD132" s="24"/>
      <c r="BE132" s="24"/>
      <c r="BF132" s="28"/>
      <c r="BG132" s="24"/>
      <c r="BH132" s="36"/>
      <c r="BI132" s="24"/>
      <c r="BJ132" s="24"/>
      <c r="BK132" s="24"/>
      <c r="BL132" s="24"/>
    </row>
    <row r="133" spans="1:64" ht="13.5" customHeight="1">
      <c r="A133" s="24"/>
      <c r="B133" s="23"/>
      <c r="C133" s="24"/>
      <c r="D133" s="23"/>
      <c r="E133" s="23"/>
      <c r="F133" s="24"/>
      <c r="G133" s="24" t="s">
        <v>100</v>
      </c>
      <c r="H133" s="24"/>
      <c r="I133" s="24"/>
      <c r="J133" s="24"/>
      <c r="K133" s="24"/>
      <c r="L133" s="24"/>
      <c r="M133" s="24"/>
      <c r="N133" s="29"/>
      <c r="O133" s="30"/>
      <c r="P133" s="31"/>
      <c r="Q133" s="32"/>
      <c r="R133" s="30"/>
      <c r="S133" s="30"/>
      <c r="T133" s="33"/>
      <c r="U133" s="27"/>
      <c r="V133" s="27"/>
      <c r="W133" s="27"/>
      <c r="X133" s="34">
        <v>2</v>
      </c>
      <c r="Y133" s="24" t="s">
        <v>868</v>
      </c>
      <c r="Z133" s="24"/>
      <c r="AA133" s="24"/>
      <c r="AB133" s="24"/>
      <c r="AC133" s="35" t="s">
        <v>32</v>
      </c>
      <c r="AD133" s="27" t="s">
        <v>85</v>
      </c>
      <c r="AE133" s="27" t="s">
        <v>86</v>
      </c>
      <c r="AF133" s="33" t="s">
        <v>87</v>
      </c>
      <c r="AG133" s="27" t="s">
        <v>88</v>
      </c>
      <c r="AH133" s="27" t="s">
        <v>89</v>
      </c>
      <c r="AI133" s="27" t="s">
        <v>90</v>
      </c>
      <c r="AJ133" s="30">
        <v>0.216</v>
      </c>
      <c r="AK133" s="29" t="s">
        <v>78</v>
      </c>
      <c r="AL133" s="30">
        <v>0.216</v>
      </c>
      <c r="AM133" s="30" t="s">
        <v>82</v>
      </c>
      <c r="AN133" s="30">
        <v>0.6</v>
      </c>
      <c r="AO133" s="33" t="s">
        <v>82</v>
      </c>
      <c r="AP133" s="27"/>
      <c r="AQ133" s="27"/>
      <c r="AR133" s="27"/>
      <c r="AS133" s="25"/>
      <c r="AT133" s="25"/>
      <c r="AU133" s="25"/>
      <c r="AV133" s="25"/>
      <c r="AW133" s="25"/>
      <c r="AX133" s="28"/>
      <c r="AY133" s="28"/>
      <c r="AZ133" s="25"/>
      <c r="BA133" s="25"/>
      <c r="BB133" s="24"/>
      <c r="BC133" s="24"/>
      <c r="BD133" s="24"/>
      <c r="BE133" s="24"/>
      <c r="BF133" s="24"/>
      <c r="BG133" s="24"/>
      <c r="BH133" s="24"/>
      <c r="BI133" s="24"/>
      <c r="BJ133" s="24"/>
      <c r="BK133" s="24"/>
      <c r="BL133" s="24"/>
    </row>
    <row r="134" spans="1:64" ht="13.5" customHeight="1">
      <c r="A134" s="24"/>
      <c r="B134" s="23"/>
      <c r="C134" s="24"/>
      <c r="D134" s="23"/>
      <c r="E134" s="23"/>
      <c r="F134" s="24"/>
      <c r="G134" s="24" t="s">
        <v>100</v>
      </c>
      <c r="H134" s="24"/>
      <c r="I134" s="24"/>
      <c r="J134" s="24"/>
      <c r="K134" s="24"/>
      <c r="L134" s="24"/>
      <c r="M134" s="24"/>
      <c r="N134" s="29"/>
      <c r="O134" s="30"/>
      <c r="P134" s="31"/>
      <c r="Q134" s="32"/>
      <c r="R134" s="30"/>
      <c r="S134" s="30"/>
      <c r="T134" s="33"/>
      <c r="U134" s="27"/>
      <c r="V134" s="27"/>
      <c r="W134" s="27"/>
      <c r="X134" s="34">
        <v>3</v>
      </c>
      <c r="Y134" s="24" t="s">
        <v>869</v>
      </c>
      <c r="Z134" s="24"/>
      <c r="AA134" s="24"/>
      <c r="AB134" s="24"/>
      <c r="AC134" s="35" t="s">
        <v>32</v>
      </c>
      <c r="AD134" s="27" t="s">
        <v>85</v>
      </c>
      <c r="AE134" s="27" t="s">
        <v>86</v>
      </c>
      <c r="AF134" s="33" t="s">
        <v>87</v>
      </c>
      <c r="AG134" s="27" t="s">
        <v>88</v>
      </c>
      <c r="AH134" s="27" t="s">
        <v>89</v>
      </c>
      <c r="AI134" s="27" t="s">
        <v>90</v>
      </c>
      <c r="AJ134" s="30">
        <v>0.12959999999999999</v>
      </c>
      <c r="AK134" s="29" t="s">
        <v>102</v>
      </c>
      <c r="AL134" s="30">
        <v>0.12959999999999999</v>
      </c>
      <c r="AM134" s="30" t="s">
        <v>82</v>
      </c>
      <c r="AN134" s="30">
        <v>0.6</v>
      </c>
      <c r="AO134" s="33" t="s">
        <v>82</v>
      </c>
      <c r="AP134" s="27"/>
      <c r="AQ134" s="27"/>
      <c r="AR134" s="27"/>
      <c r="AS134" s="25"/>
      <c r="AT134" s="25"/>
      <c r="AU134" s="25"/>
      <c r="AV134" s="25"/>
      <c r="AW134" s="25"/>
      <c r="AX134" s="28"/>
      <c r="AY134" s="28"/>
      <c r="AZ134" s="25"/>
      <c r="BA134" s="25"/>
      <c r="BB134" s="24"/>
      <c r="BC134" s="24"/>
      <c r="BD134" s="24"/>
      <c r="BE134" s="24"/>
      <c r="BF134" s="24"/>
      <c r="BG134" s="24"/>
      <c r="BH134" s="24"/>
      <c r="BI134" s="24"/>
      <c r="BJ134" s="24"/>
      <c r="BK134" s="24"/>
      <c r="BL134" s="24"/>
    </row>
    <row r="135" spans="1:64" ht="13.5" customHeight="1">
      <c r="A135" s="24"/>
      <c r="B135" s="23"/>
      <c r="C135" s="24"/>
      <c r="D135" s="23"/>
      <c r="E135" s="23"/>
      <c r="F135" s="24"/>
      <c r="G135" s="24" t="s">
        <v>100</v>
      </c>
      <c r="H135" s="24"/>
      <c r="I135" s="24"/>
      <c r="J135" s="24"/>
      <c r="K135" s="24"/>
      <c r="L135" s="24"/>
      <c r="M135" s="24"/>
      <c r="N135" s="29"/>
      <c r="O135" s="30"/>
      <c r="P135" s="31"/>
      <c r="Q135" s="32"/>
      <c r="R135" s="30"/>
      <c r="S135" s="30"/>
      <c r="T135" s="33"/>
      <c r="U135" s="27"/>
      <c r="V135" s="27"/>
      <c r="W135" s="27"/>
      <c r="X135" s="34">
        <v>4</v>
      </c>
      <c r="Y135" s="24" t="s">
        <v>870</v>
      </c>
      <c r="Z135" s="24"/>
      <c r="AA135" s="24"/>
      <c r="AB135" s="24"/>
      <c r="AC135" s="35" t="s">
        <v>32</v>
      </c>
      <c r="AD135" s="27" t="s">
        <v>85</v>
      </c>
      <c r="AE135" s="27" t="s">
        <v>86</v>
      </c>
      <c r="AF135" s="33" t="s">
        <v>87</v>
      </c>
      <c r="AG135" s="27" t="s">
        <v>88</v>
      </c>
      <c r="AH135" s="27" t="s">
        <v>89</v>
      </c>
      <c r="AI135" s="27" t="s">
        <v>90</v>
      </c>
      <c r="AJ135" s="30">
        <v>7.7759999999999996E-2</v>
      </c>
      <c r="AK135" s="29" t="s">
        <v>102</v>
      </c>
      <c r="AL135" s="30">
        <v>7.7759999999999996E-2</v>
      </c>
      <c r="AM135" s="30" t="s">
        <v>82</v>
      </c>
      <c r="AN135" s="30">
        <v>0.6</v>
      </c>
      <c r="AO135" s="33" t="s">
        <v>82</v>
      </c>
      <c r="AP135" s="27"/>
      <c r="AQ135" s="27"/>
      <c r="AR135" s="27"/>
      <c r="AS135" s="25"/>
      <c r="AT135" s="25"/>
      <c r="AU135" s="25"/>
      <c r="AV135" s="25"/>
      <c r="AW135" s="25"/>
      <c r="AX135" s="28"/>
      <c r="AY135" s="28"/>
      <c r="AZ135" s="25"/>
      <c r="BA135" s="25"/>
      <c r="BB135" s="24"/>
      <c r="BC135" s="24"/>
      <c r="BD135" s="24"/>
      <c r="BE135" s="24"/>
      <c r="BF135" s="24"/>
      <c r="BG135" s="24"/>
      <c r="BH135" s="36"/>
      <c r="BI135" s="24"/>
      <c r="BJ135" s="24"/>
      <c r="BK135" s="24"/>
      <c r="BL135" s="24"/>
    </row>
    <row r="136" spans="1:64" ht="13.5" customHeight="1">
      <c r="A136" s="24"/>
      <c r="B136" s="23"/>
      <c r="C136" s="24"/>
      <c r="D136" s="23"/>
      <c r="E136" s="23"/>
      <c r="F136" s="24"/>
      <c r="G136" s="24" t="s">
        <v>100</v>
      </c>
      <c r="H136" s="24"/>
      <c r="I136" s="24"/>
      <c r="J136" s="24"/>
      <c r="K136" s="24"/>
      <c r="L136" s="24"/>
      <c r="M136" s="24"/>
      <c r="N136" s="29"/>
      <c r="O136" s="30"/>
      <c r="P136" s="31"/>
      <c r="Q136" s="32"/>
      <c r="R136" s="30"/>
      <c r="S136" s="30"/>
      <c r="T136" s="33"/>
      <c r="U136" s="27"/>
      <c r="V136" s="27"/>
      <c r="W136" s="27"/>
      <c r="X136" s="34">
        <v>5</v>
      </c>
      <c r="Y136" s="24" t="s">
        <v>871</v>
      </c>
      <c r="Z136" s="24"/>
      <c r="AA136" s="24"/>
      <c r="AB136" s="24"/>
      <c r="AC136" s="35" t="s">
        <v>32</v>
      </c>
      <c r="AD136" s="27" t="s">
        <v>85</v>
      </c>
      <c r="AE136" s="27" t="s">
        <v>86</v>
      </c>
      <c r="AF136" s="33" t="s">
        <v>87</v>
      </c>
      <c r="AG136" s="27" t="s">
        <v>88</v>
      </c>
      <c r="AH136" s="27" t="s">
        <v>89</v>
      </c>
      <c r="AI136" s="27" t="s">
        <v>90</v>
      </c>
      <c r="AJ136" s="30">
        <v>4.6655999999999996E-2</v>
      </c>
      <c r="AK136" s="29" t="s">
        <v>102</v>
      </c>
      <c r="AL136" s="30">
        <v>4.6655999999999996E-2</v>
      </c>
      <c r="AM136" s="30" t="s">
        <v>82</v>
      </c>
      <c r="AN136" s="30">
        <v>0.6</v>
      </c>
      <c r="AO136" s="33" t="s">
        <v>82</v>
      </c>
      <c r="AP136" s="27"/>
      <c r="AQ136" s="27"/>
      <c r="AR136" s="27"/>
      <c r="AS136" s="25"/>
      <c r="AT136" s="25"/>
      <c r="AU136" s="25"/>
      <c r="AV136" s="25"/>
      <c r="AW136" s="25"/>
      <c r="AX136" s="28"/>
      <c r="AY136" s="28"/>
      <c r="AZ136" s="25"/>
      <c r="BA136" s="25"/>
      <c r="BB136" s="24"/>
      <c r="BC136" s="24"/>
      <c r="BD136" s="24"/>
      <c r="BE136" s="24"/>
      <c r="BF136" s="24"/>
      <c r="BG136" s="24"/>
      <c r="BH136" s="24"/>
      <c r="BI136" s="24"/>
      <c r="BJ136" s="24"/>
      <c r="BK136" s="24"/>
      <c r="BL136" s="24"/>
    </row>
    <row r="137" spans="1:64" ht="13.5" customHeight="1">
      <c r="A137" s="24" t="s">
        <v>848</v>
      </c>
      <c r="B137" s="23">
        <v>82</v>
      </c>
      <c r="C137" s="24" t="s">
        <v>145</v>
      </c>
      <c r="D137" s="23" t="s">
        <v>872</v>
      </c>
      <c r="E137" s="23" t="s">
        <v>873</v>
      </c>
      <c r="F137" s="24" t="s">
        <v>113</v>
      </c>
      <c r="G137" s="24" t="s">
        <v>874</v>
      </c>
      <c r="H137" s="24" t="s">
        <v>149</v>
      </c>
      <c r="I137" s="24">
        <v>104</v>
      </c>
      <c r="J137" s="24" t="s">
        <v>150</v>
      </c>
      <c r="K137" s="24" t="s">
        <v>875</v>
      </c>
      <c r="L137" s="24" t="s">
        <v>876</v>
      </c>
      <c r="M137" s="24" t="s">
        <v>877</v>
      </c>
      <c r="N137" s="29" t="s">
        <v>123</v>
      </c>
      <c r="O137" s="30">
        <v>0.6</v>
      </c>
      <c r="P137" s="31" t="s">
        <v>124</v>
      </c>
      <c r="Q137" s="32" t="s">
        <v>80</v>
      </c>
      <c r="R137" s="30" t="s">
        <v>82</v>
      </c>
      <c r="S137" s="30">
        <v>0.6</v>
      </c>
      <c r="T137" s="33" t="s">
        <v>82</v>
      </c>
      <c r="U137" s="27"/>
      <c r="V137" s="27"/>
      <c r="W137" s="27" t="s">
        <v>83</v>
      </c>
      <c r="X137" s="34">
        <v>1</v>
      </c>
      <c r="Y137" s="24" t="s">
        <v>878</v>
      </c>
      <c r="Z137" s="24"/>
      <c r="AA137" s="24"/>
      <c r="AB137" s="24"/>
      <c r="AC137" s="35" t="s">
        <v>32</v>
      </c>
      <c r="AD137" s="27" t="s">
        <v>85</v>
      </c>
      <c r="AE137" s="27" t="s">
        <v>86</v>
      </c>
      <c r="AF137" s="33" t="s">
        <v>87</v>
      </c>
      <c r="AG137" s="27" t="s">
        <v>88</v>
      </c>
      <c r="AH137" s="27" t="s">
        <v>89</v>
      </c>
      <c r="AI137" s="27" t="s">
        <v>90</v>
      </c>
      <c r="AJ137" s="30">
        <v>0.36</v>
      </c>
      <c r="AK137" s="29" t="s">
        <v>78</v>
      </c>
      <c r="AL137" s="30">
        <v>0.36</v>
      </c>
      <c r="AM137" s="30" t="s">
        <v>82</v>
      </c>
      <c r="AN137" s="30">
        <v>0.6</v>
      </c>
      <c r="AO137" s="33" t="s">
        <v>82</v>
      </c>
      <c r="AP137" s="27"/>
      <c r="AQ137" s="27" t="s">
        <v>91</v>
      </c>
      <c r="AR137" s="27" t="s">
        <v>83</v>
      </c>
      <c r="AS137" s="25" t="s">
        <v>92</v>
      </c>
      <c r="AT137" s="25" t="s">
        <v>879</v>
      </c>
      <c r="AU137" s="25" t="s">
        <v>880</v>
      </c>
      <c r="AV137" s="24" t="s">
        <v>855</v>
      </c>
      <c r="AW137" s="24" t="s">
        <v>129</v>
      </c>
      <c r="AX137" s="28">
        <v>45292</v>
      </c>
      <c r="AY137" s="28">
        <v>45657</v>
      </c>
      <c r="AZ137" s="28" t="s">
        <v>881</v>
      </c>
      <c r="BA137" s="25" t="s">
        <v>882</v>
      </c>
      <c r="BB137" s="24" t="s">
        <v>858</v>
      </c>
      <c r="BC137" s="24"/>
      <c r="BD137" s="28"/>
      <c r="BE137" s="24"/>
      <c r="BF137" s="28"/>
      <c r="BG137" s="24"/>
      <c r="BH137" s="36"/>
      <c r="BI137" s="24"/>
      <c r="BJ137" s="24"/>
      <c r="BK137" s="24"/>
      <c r="BL137" s="24"/>
    </row>
    <row r="138" spans="1:64" ht="13.5" customHeight="1">
      <c r="A138" s="24" t="s">
        <v>883</v>
      </c>
      <c r="B138" s="23">
        <v>85</v>
      </c>
      <c r="C138" s="24" t="s">
        <v>72</v>
      </c>
      <c r="D138" s="23" t="s">
        <v>884</v>
      </c>
      <c r="E138" s="23" t="s">
        <v>885</v>
      </c>
      <c r="F138" s="24" t="s">
        <v>113</v>
      </c>
      <c r="G138" s="24" t="s">
        <v>886</v>
      </c>
      <c r="H138" s="24" t="s">
        <v>77</v>
      </c>
      <c r="I138" s="24">
        <v>12</v>
      </c>
      <c r="J138" s="24"/>
      <c r="K138" s="24"/>
      <c r="L138" s="24"/>
      <c r="M138" s="24"/>
      <c r="N138" s="29" t="s">
        <v>78</v>
      </c>
      <c r="O138" s="30">
        <v>0.4</v>
      </c>
      <c r="P138" s="31" t="s">
        <v>79</v>
      </c>
      <c r="Q138" s="32" t="s">
        <v>80</v>
      </c>
      <c r="R138" s="30" t="s">
        <v>81</v>
      </c>
      <c r="S138" s="30">
        <v>0.4</v>
      </c>
      <c r="T138" s="33" t="s">
        <v>82</v>
      </c>
      <c r="U138" s="27"/>
      <c r="V138" s="27"/>
      <c r="W138" s="27" t="s">
        <v>83</v>
      </c>
      <c r="X138" s="34">
        <v>1</v>
      </c>
      <c r="Y138" s="24" t="s">
        <v>887</v>
      </c>
      <c r="Z138" s="24"/>
      <c r="AA138" s="24"/>
      <c r="AB138" s="24"/>
      <c r="AC138" s="35" t="s">
        <v>32</v>
      </c>
      <c r="AD138" s="27" t="s">
        <v>85</v>
      </c>
      <c r="AE138" s="27" t="s">
        <v>86</v>
      </c>
      <c r="AF138" s="33" t="s">
        <v>87</v>
      </c>
      <c r="AG138" s="27" t="s">
        <v>88</v>
      </c>
      <c r="AH138" s="27" t="s">
        <v>89</v>
      </c>
      <c r="AI138" s="27" t="s">
        <v>90</v>
      </c>
      <c r="AJ138" s="30">
        <v>0.24</v>
      </c>
      <c r="AK138" s="29" t="s">
        <v>78</v>
      </c>
      <c r="AL138" s="30">
        <v>0.24</v>
      </c>
      <c r="AM138" s="30" t="s">
        <v>81</v>
      </c>
      <c r="AN138" s="30">
        <v>0.4</v>
      </c>
      <c r="AO138" s="33" t="s">
        <v>82</v>
      </c>
      <c r="AP138" s="27"/>
      <c r="AQ138" s="27" t="s">
        <v>91</v>
      </c>
      <c r="AR138" s="27" t="s">
        <v>83</v>
      </c>
      <c r="AS138" s="25" t="s">
        <v>92</v>
      </c>
      <c r="AT138" s="25" t="s">
        <v>888</v>
      </c>
      <c r="AU138" s="25" t="s">
        <v>889</v>
      </c>
      <c r="AV138" s="24" t="s">
        <v>890</v>
      </c>
      <c r="AW138" s="24" t="s">
        <v>129</v>
      </c>
      <c r="AX138" s="28">
        <v>45292</v>
      </c>
      <c r="AY138" s="28">
        <v>45657</v>
      </c>
      <c r="AZ138" s="28" t="s">
        <v>891</v>
      </c>
      <c r="BA138" s="28" t="s">
        <v>892</v>
      </c>
      <c r="BB138" s="24" t="s">
        <v>893</v>
      </c>
      <c r="BC138" s="24"/>
      <c r="BD138" s="24"/>
      <c r="BE138" s="38"/>
      <c r="BF138" s="28"/>
      <c r="BG138" s="24"/>
      <c r="BH138" s="36"/>
      <c r="BI138" s="24"/>
      <c r="BJ138" s="24"/>
      <c r="BK138" s="24"/>
      <c r="BL138" s="24"/>
    </row>
    <row r="139" spans="1:64" ht="13.5" customHeight="1">
      <c r="A139" s="24" t="s">
        <v>883</v>
      </c>
      <c r="B139" s="23">
        <v>86</v>
      </c>
      <c r="C139" s="24" t="s">
        <v>133</v>
      </c>
      <c r="D139" s="23" t="s">
        <v>894</v>
      </c>
      <c r="E139" s="23" t="s">
        <v>895</v>
      </c>
      <c r="F139" s="24" t="s">
        <v>113</v>
      </c>
      <c r="G139" s="24" t="s">
        <v>896</v>
      </c>
      <c r="H139" s="24" t="s">
        <v>137</v>
      </c>
      <c r="I139" s="24"/>
      <c r="J139" s="24"/>
      <c r="K139" s="24"/>
      <c r="L139" s="24"/>
      <c r="M139" s="24"/>
      <c r="N139" s="29" t="s">
        <v>91</v>
      </c>
      <c r="O139" s="30" t="s">
        <v>91</v>
      </c>
      <c r="P139" s="31"/>
      <c r="Q139" s="32" t="s">
        <v>100</v>
      </c>
      <c r="R139" s="30" t="s">
        <v>100</v>
      </c>
      <c r="S139" s="30" t="s">
        <v>100</v>
      </c>
      <c r="T139" s="33" t="s">
        <v>100</v>
      </c>
      <c r="U139" s="27" t="s">
        <v>138</v>
      </c>
      <c r="V139" s="27" t="s">
        <v>82</v>
      </c>
      <c r="W139" s="27" t="s">
        <v>139</v>
      </c>
      <c r="X139" s="34">
        <v>1</v>
      </c>
      <c r="Y139" s="24" t="s">
        <v>897</v>
      </c>
      <c r="Z139" s="24"/>
      <c r="AA139" s="24"/>
      <c r="AB139" s="24"/>
      <c r="AC139" s="35" t="s">
        <v>32</v>
      </c>
      <c r="AD139" s="27" t="s">
        <v>85</v>
      </c>
      <c r="AE139" s="27" t="s">
        <v>86</v>
      </c>
      <c r="AF139" s="33" t="s">
        <v>87</v>
      </c>
      <c r="AG139" s="27" t="s">
        <v>88</v>
      </c>
      <c r="AH139" s="27" t="s">
        <v>89</v>
      </c>
      <c r="AI139" s="27" t="s">
        <v>90</v>
      </c>
      <c r="AJ139" s="30" t="s">
        <v>91</v>
      </c>
      <c r="AK139" s="29" t="s">
        <v>91</v>
      </c>
      <c r="AL139" s="30" t="s">
        <v>91</v>
      </c>
      <c r="AM139" s="30" t="s">
        <v>100</v>
      </c>
      <c r="AN139" s="30" t="s">
        <v>100</v>
      </c>
      <c r="AO139" s="33" t="s">
        <v>100</v>
      </c>
      <c r="AP139" s="27" t="s">
        <v>138</v>
      </c>
      <c r="AQ139" s="27" t="s">
        <v>82</v>
      </c>
      <c r="AR139" s="27" t="s">
        <v>139</v>
      </c>
      <c r="AS139" s="25" t="s">
        <v>92</v>
      </c>
      <c r="AT139" s="25" t="s">
        <v>898</v>
      </c>
      <c r="AU139" s="25" t="s">
        <v>899</v>
      </c>
      <c r="AV139" s="24" t="s">
        <v>900</v>
      </c>
      <c r="AW139" s="24" t="s">
        <v>163</v>
      </c>
      <c r="AX139" s="28">
        <v>45292</v>
      </c>
      <c r="AY139" s="28">
        <v>45657</v>
      </c>
      <c r="AZ139" s="28" t="s">
        <v>901</v>
      </c>
      <c r="BA139" s="25" t="s">
        <v>902</v>
      </c>
      <c r="BB139" s="24" t="s">
        <v>903</v>
      </c>
      <c r="BC139" s="24"/>
      <c r="BD139" s="24"/>
      <c r="BE139" s="38"/>
      <c r="BF139" s="28"/>
      <c r="BG139" s="24"/>
      <c r="BH139" s="36"/>
      <c r="BI139" s="24"/>
      <c r="BJ139" s="24"/>
      <c r="BK139" s="24"/>
      <c r="BL139" s="24"/>
    </row>
    <row r="140" spans="1:64" ht="13.5" customHeight="1">
      <c r="A140" s="24" t="s">
        <v>883</v>
      </c>
      <c r="B140" s="23">
        <v>87</v>
      </c>
      <c r="C140" s="24" t="s">
        <v>145</v>
      </c>
      <c r="D140" s="23" t="s">
        <v>904</v>
      </c>
      <c r="E140" s="23" t="s">
        <v>905</v>
      </c>
      <c r="F140" s="24" t="s">
        <v>113</v>
      </c>
      <c r="G140" s="24" t="s">
        <v>906</v>
      </c>
      <c r="H140" s="24" t="s">
        <v>149</v>
      </c>
      <c r="I140" s="24">
        <v>228</v>
      </c>
      <c r="J140" s="24" t="s">
        <v>327</v>
      </c>
      <c r="K140" s="24" t="s">
        <v>474</v>
      </c>
      <c r="L140" s="24" t="s">
        <v>907</v>
      </c>
      <c r="M140" s="24"/>
      <c r="N140" s="29" t="s">
        <v>123</v>
      </c>
      <c r="O140" s="30">
        <v>0.6</v>
      </c>
      <c r="P140" s="31" t="s">
        <v>79</v>
      </c>
      <c r="Q140" s="32" t="s">
        <v>80</v>
      </c>
      <c r="R140" s="30" t="s">
        <v>81</v>
      </c>
      <c r="S140" s="30">
        <v>0.4</v>
      </c>
      <c r="T140" s="33" t="s">
        <v>82</v>
      </c>
      <c r="U140" s="27"/>
      <c r="V140" s="27"/>
      <c r="W140" s="27" t="s">
        <v>83</v>
      </c>
      <c r="X140" s="34">
        <v>1</v>
      </c>
      <c r="Y140" s="24" t="s">
        <v>908</v>
      </c>
      <c r="Z140" s="24"/>
      <c r="AA140" s="24"/>
      <c r="AB140" s="24"/>
      <c r="AC140" s="35" t="s">
        <v>32</v>
      </c>
      <c r="AD140" s="27" t="s">
        <v>85</v>
      </c>
      <c r="AE140" s="27" t="s">
        <v>86</v>
      </c>
      <c r="AF140" s="33" t="s">
        <v>87</v>
      </c>
      <c r="AG140" s="27" t="s">
        <v>88</v>
      </c>
      <c r="AH140" s="27" t="s">
        <v>89</v>
      </c>
      <c r="AI140" s="27" t="s">
        <v>90</v>
      </c>
      <c r="AJ140" s="30">
        <v>0.36</v>
      </c>
      <c r="AK140" s="29" t="s">
        <v>78</v>
      </c>
      <c r="AL140" s="30">
        <v>0.36</v>
      </c>
      <c r="AM140" s="30" t="s">
        <v>81</v>
      </c>
      <c r="AN140" s="30">
        <v>0.4</v>
      </c>
      <c r="AO140" s="33" t="s">
        <v>82</v>
      </c>
      <c r="AP140" s="27"/>
      <c r="AQ140" s="27" t="s">
        <v>91</v>
      </c>
      <c r="AR140" s="27" t="s">
        <v>83</v>
      </c>
      <c r="AS140" s="25" t="s">
        <v>92</v>
      </c>
      <c r="AT140" s="25" t="s">
        <v>909</v>
      </c>
      <c r="AU140" s="25" t="s">
        <v>910</v>
      </c>
      <c r="AV140" s="25" t="s">
        <v>900</v>
      </c>
      <c r="AW140" s="25" t="s">
        <v>163</v>
      </c>
      <c r="AX140" s="28">
        <v>45292</v>
      </c>
      <c r="AY140" s="28">
        <v>45657</v>
      </c>
      <c r="AZ140" s="25" t="s">
        <v>911</v>
      </c>
      <c r="BA140" s="25" t="s">
        <v>912</v>
      </c>
      <c r="BB140" s="24" t="s">
        <v>893</v>
      </c>
      <c r="BC140" s="24"/>
      <c r="BD140" s="24"/>
      <c r="BE140" s="24"/>
      <c r="BF140" s="28"/>
      <c r="BG140" s="24"/>
      <c r="BH140" s="36"/>
      <c r="BI140" s="24"/>
      <c r="BJ140" s="24"/>
      <c r="BK140" s="24"/>
      <c r="BL140" s="24"/>
    </row>
    <row r="141" spans="1:64" ht="13.5" customHeight="1">
      <c r="A141" s="24"/>
      <c r="B141" s="23"/>
      <c r="C141" s="24"/>
      <c r="D141" s="23"/>
      <c r="E141" s="23"/>
      <c r="F141" s="24"/>
      <c r="G141" s="24" t="s">
        <v>100</v>
      </c>
      <c r="H141" s="24"/>
      <c r="I141" s="24"/>
      <c r="J141" s="24"/>
      <c r="K141" s="24"/>
      <c r="L141" s="24"/>
      <c r="M141" s="24"/>
      <c r="N141" s="29"/>
      <c r="O141" s="30"/>
      <c r="P141" s="31"/>
      <c r="Q141" s="32"/>
      <c r="R141" s="30"/>
      <c r="S141" s="30"/>
      <c r="T141" s="33"/>
      <c r="U141" s="27"/>
      <c r="V141" s="27"/>
      <c r="W141" s="27"/>
      <c r="X141" s="34">
        <v>2</v>
      </c>
      <c r="Y141" s="24" t="s">
        <v>913</v>
      </c>
      <c r="Z141" s="24"/>
      <c r="AA141" s="24"/>
      <c r="AB141" s="24"/>
      <c r="AC141" s="35" t="s">
        <v>32</v>
      </c>
      <c r="AD141" s="27" t="s">
        <v>85</v>
      </c>
      <c r="AE141" s="27" t="s">
        <v>86</v>
      </c>
      <c r="AF141" s="33" t="s">
        <v>87</v>
      </c>
      <c r="AG141" s="27" t="s">
        <v>88</v>
      </c>
      <c r="AH141" s="27" t="s">
        <v>89</v>
      </c>
      <c r="AI141" s="27" t="s">
        <v>90</v>
      </c>
      <c r="AJ141" s="30">
        <v>0.216</v>
      </c>
      <c r="AK141" s="29" t="s">
        <v>78</v>
      </c>
      <c r="AL141" s="30">
        <v>0.216</v>
      </c>
      <c r="AM141" s="30" t="s">
        <v>81</v>
      </c>
      <c r="AN141" s="30">
        <v>0.4</v>
      </c>
      <c r="AO141" s="33" t="s">
        <v>82</v>
      </c>
      <c r="AP141" s="27"/>
      <c r="AQ141" s="27"/>
      <c r="AR141" s="27"/>
      <c r="AS141" s="25"/>
      <c r="AT141" s="25"/>
      <c r="AU141" s="25"/>
      <c r="AV141" s="25"/>
      <c r="AW141" s="25"/>
      <c r="AX141" s="28"/>
      <c r="AY141" s="28"/>
      <c r="AZ141" s="25"/>
      <c r="BA141" s="25"/>
      <c r="BB141" s="24"/>
      <c r="BC141" s="24"/>
      <c r="BD141" s="24"/>
      <c r="BE141" s="24"/>
      <c r="BF141" s="28"/>
      <c r="BG141" s="24"/>
      <c r="BH141" s="36"/>
      <c r="BI141" s="24"/>
      <c r="BJ141" s="24"/>
      <c r="BK141" s="24"/>
      <c r="BL141" s="24"/>
    </row>
    <row r="142" spans="1:64" ht="13.5" customHeight="1">
      <c r="A142" s="24" t="s">
        <v>883</v>
      </c>
      <c r="B142" s="23">
        <v>88</v>
      </c>
      <c r="C142" s="24" t="s">
        <v>145</v>
      </c>
      <c r="D142" s="23" t="s">
        <v>914</v>
      </c>
      <c r="E142" s="23" t="s">
        <v>915</v>
      </c>
      <c r="F142" s="24" t="s">
        <v>113</v>
      </c>
      <c r="G142" s="24" t="s">
        <v>916</v>
      </c>
      <c r="H142" s="24" t="s">
        <v>149</v>
      </c>
      <c r="I142" s="24">
        <v>228</v>
      </c>
      <c r="J142" s="24" t="s">
        <v>150</v>
      </c>
      <c r="K142" s="24" t="s">
        <v>474</v>
      </c>
      <c r="L142" s="24" t="s">
        <v>843</v>
      </c>
      <c r="M142" s="24"/>
      <c r="N142" s="29" t="s">
        <v>123</v>
      </c>
      <c r="O142" s="30">
        <v>0.6</v>
      </c>
      <c r="P142" s="31" t="s">
        <v>79</v>
      </c>
      <c r="Q142" s="32" t="s">
        <v>80</v>
      </c>
      <c r="R142" s="30" t="s">
        <v>81</v>
      </c>
      <c r="S142" s="30">
        <v>0.4</v>
      </c>
      <c r="T142" s="33" t="s">
        <v>82</v>
      </c>
      <c r="U142" s="27"/>
      <c r="V142" s="27"/>
      <c r="W142" s="27" t="s">
        <v>83</v>
      </c>
      <c r="X142" s="34">
        <v>1</v>
      </c>
      <c r="Y142" s="24" t="s">
        <v>917</v>
      </c>
      <c r="Z142" s="24"/>
      <c r="AA142" s="24"/>
      <c r="AB142" s="24"/>
      <c r="AC142" s="35" t="s">
        <v>32</v>
      </c>
      <c r="AD142" s="27" t="s">
        <v>85</v>
      </c>
      <c r="AE142" s="27" t="s">
        <v>86</v>
      </c>
      <c r="AF142" s="33" t="s">
        <v>87</v>
      </c>
      <c r="AG142" s="27" t="s">
        <v>88</v>
      </c>
      <c r="AH142" s="27" t="s">
        <v>89</v>
      </c>
      <c r="AI142" s="27" t="s">
        <v>90</v>
      </c>
      <c r="AJ142" s="30">
        <v>0.36</v>
      </c>
      <c r="AK142" s="29" t="s">
        <v>78</v>
      </c>
      <c r="AL142" s="30">
        <v>0.36</v>
      </c>
      <c r="AM142" s="30" t="s">
        <v>81</v>
      </c>
      <c r="AN142" s="30">
        <v>0.4</v>
      </c>
      <c r="AO142" s="33" t="s">
        <v>82</v>
      </c>
      <c r="AP142" s="27"/>
      <c r="AQ142" s="27" t="s">
        <v>91</v>
      </c>
      <c r="AR142" s="27" t="s">
        <v>83</v>
      </c>
      <c r="AS142" s="25" t="s">
        <v>92</v>
      </c>
      <c r="AT142" s="25" t="s">
        <v>918</v>
      </c>
      <c r="AU142" s="25" t="s">
        <v>919</v>
      </c>
      <c r="AV142" s="25" t="s">
        <v>890</v>
      </c>
      <c r="AW142" s="25" t="s">
        <v>163</v>
      </c>
      <c r="AX142" s="28">
        <v>45292</v>
      </c>
      <c r="AY142" s="28">
        <v>45657</v>
      </c>
      <c r="AZ142" s="25" t="s">
        <v>920</v>
      </c>
      <c r="BA142" s="25" t="s">
        <v>921</v>
      </c>
      <c r="BB142" s="24" t="s">
        <v>922</v>
      </c>
      <c r="BC142" s="24"/>
      <c r="BD142" s="24"/>
      <c r="BE142" s="24"/>
      <c r="BF142" s="28"/>
      <c r="BG142" s="24"/>
      <c r="BH142" s="36"/>
      <c r="BI142" s="24"/>
      <c r="BJ142" s="24"/>
      <c r="BK142" s="24"/>
      <c r="BL142" s="24"/>
    </row>
    <row r="143" spans="1:64" ht="13.5" customHeight="1">
      <c r="A143" s="24"/>
      <c r="B143" s="23"/>
      <c r="C143" s="24"/>
      <c r="D143" s="23"/>
      <c r="E143" s="23"/>
      <c r="F143" s="24"/>
      <c r="G143" s="24" t="s">
        <v>100</v>
      </c>
      <c r="H143" s="24"/>
      <c r="I143" s="24"/>
      <c r="J143" s="24"/>
      <c r="K143" s="24"/>
      <c r="L143" s="24"/>
      <c r="M143" s="24"/>
      <c r="N143" s="29"/>
      <c r="O143" s="30"/>
      <c r="P143" s="31"/>
      <c r="Q143" s="32"/>
      <c r="R143" s="30"/>
      <c r="S143" s="30"/>
      <c r="T143" s="33"/>
      <c r="U143" s="27"/>
      <c r="V143" s="27"/>
      <c r="W143" s="27"/>
      <c r="X143" s="34">
        <v>2</v>
      </c>
      <c r="Y143" s="24" t="s">
        <v>923</v>
      </c>
      <c r="Z143" s="24"/>
      <c r="AA143" s="24"/>
      <c r="AB143" s="24"/>
      <c r="AC143" s="35" t="s">
        <v>32</v>
      </c>
      <c r="AD143" s="27" t="s">
        <v>85</v>
      </c>
      <c r="AE143" s="27" t="s">
        <v>86</v>
      </c>
      <c r="AF143" s="33" t="s">
        <v>87</v>
      </c>
      <c r="AG143" s="27" t="s">
        <v>88</v>
      </c>
      <c r="AH143" s="27" t="s">
        <v>89</v>
      </c>
      <c r="AI143" s="27" t="s">
        <v>90</v>
      </c>
      <c r="AJ143" s="30">
        <v>0.216</v>
      </c>
      <c r="AK143" s="29" t="s">
        <v>78</v>
      </c>
      <c r="AL143" s="30">
        <v>0.216</v>
      </c>
      <c r="AM143" s="30" t="s">
        <v>81</v>
      </c>
      <c r="AN143" s="30">
        <v>0.4</v>
      </c>
      <c r="AO143" s="33" t="s">
        <v>82</v>
      </c>
      <c r="AP143" s="27"/>
      <c r="AQ143" s="27"/>
      <c r="AR143" s="27"/>
      <c r="AS143" s="25"/>
      <c r="AT143" s="25"/>
      <c r="AU143" s="25"/>
      <c r="AV143" s="25"/>
      <c r="AW143" s="25"/>
      <c r="AX143" s="28"/>
      <c r="AY143" s="28"/>
      <c r="AZ143" s="25"/>
      <c r="BA143" s="25"/>
      <c r="BB143" s="24"/>
      <c r="BC143" s="24"/>
      <c r="BD143" s="24"/>
      <c r="BE143" s="24"/>
      <c r="BF143" s="28"/>
      <c r="BG143" s="24"/>
      <c r="BH143" s="36"/>
      <c r="BI143" s="24"/>
      <c r="BJ143" s="24"/>
      <c r="BK143" s="24"/>
      <c r="BL143" s="24"/>
    </row>
    <row r="144" spans="1:64" s="10" customFormat="1">
      <c r="A144" s="39"/>
      <c r="B144" s="39"/>
      <c r="C144" s="23"/>
      <c r="D144" s="39"/>
      <c r="E144" s="39"/>
      <c r="F144" s="39"/>
      <c r="G144" s="39"/>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2"/>
      <c r="AY144" s="22"/>
      <c r="AZ144" s="23"/>
      <c r="BA144" s="23"/>
      <c r="BB144" s="23"/>
      <c r="BC144" s="23"/>
      <c r="BD144" s="23"/>
      <c r="BE144" s="23"/>
      <c r="BF144" s="23"/>
      <c r="BG144" s="23"/>
      <c r="BH144" s="23"/>
      <c r="BI144" s="23"/>
      <c r="BJ144" s="23"/>
      <c r="BK144" s="23"/>
      <c r="BL144" s="23"/>
    </row>
    <row r="145" spans="1:64" s="10" customFormat="1">
      <c r="A145" s="39"/>
      <c r="B145" s="39"/>
      <c r="C145" s="23"/>
      <c r="D145" s="39"/>
      <c r="E145" s="39"/>
      <c r="F145" s="39"/>
      <c r="G145" s="39"/>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2"/>
      <c r="AY145" s="22"/>
      <c r="AZ145" s="23"/>
      <c r="BA145" s="23"/>
      <c r="BB145" s="23"/>
      <c r="BC145" s="23"/>
      <c r="BD145" s="23"/>
      <c r="BE145" s="23"/>
      <c r="BF145" s="23"/>
      <c r="BG145" s="23"/>
      <c r="BH145" s="23"/>
      <c r="BI145" s="23"/>
      <c r="BJ145" s="23"/>
      <c r="BK145" s="23"/>
      <c r="BL145" s="23"/>
    </row>
    <row r="146" spans="1:64" s="10" customFormat="1">
      <c r="A146" s="39"/>
      <c r="B146" s="39"/>
      <c r="C146" s="23"/>
      <c r="D146" s="39"/>
      <c r="E146" s="39"/>
      <c r="F146" s="39"/>
      <c r="G146" s="39"/>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2"/>
      <c r="AY146" s="22"/>
      <c r="AZ146" s="23"/>
      <c r="BA146" s="23"/>
      <c r="BB146" s="23"/>
      <c r="BC146" s="23"/>
      <c r="BD146" s="23"/>
      <c r="BE146" s="23"/>
      <c r="BF146" s="23"/>
      <c r="BG146" s="23"/>
      <c r="BH146" s="23"/>
      <c r="BI146" s="23"/>
      <c r="BJ146" s="23"/>
      <c r="BK146" s="23"/>
      <c r="BL146" s="23"/>
    </row>
    <row r="147" spans="1:64" s="10" customFormat="1">
      <c r="A147" s="39"/>
      <c r="B147" s="39"/>
      <c r="C147" s="23"/>
      <c r="D147" s="39"/>
      <c r="E147" s="39"/>
      <c r="F147" s="39"/>
      <c r="G147" s="39"/>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2"/>
      <c r="AY147" s="22"/>
      <c r="AZ147" s="23"/>
      <c r="BA147" s="23"/>
      <c r="BB147" s="23"/>
      <c r="BC147" s="23"/>
      <c r="BD147" s="23"/>
      <c r="BE147" s="23"/>
      <c r="BF147" s="23"/>
      <c r="BG147" s="23"/>
      <c r="BH147" s="23"/>
      <c r="BI147" s="23"/>
      <c r="BJ147" s="23"/>
      <c r="BK147" s="23"/>
      <c r="BL147" s="23"/>
    </row>
    <row r="148" spans="1:64" s="10" customFormat="1">
      <c r="A148" s="39"/>
      <c r="B148" s="39"/>
      <c r="C148" s="23"/>
      <c r="D148" s="39"/>
      <c r="E148" s="39"/>
      <c r="F148" s="39"/>
      <c r="G148" s="39"/>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2"/>
      <c r="AY148" s="22"/>
      <c r="AZ148" s="23"/>
      <c r="BA148" s="23"/>
      <c r="BB148" s="23"/>
      <c r="BC148" s="23"/>
      <c r="BD148" s="23"/>
      <c r="BE148" s="23"/>
      <c r="BF148" s="23"/>
      <c r="BG148" s="23"/>
      <c r="BH148" s="23"/>
      <c r="BI148" s="23"/>
      <c r="BJ148" s="23"/>
      <c r="BK148" s="23"/>
      <c r="BL148" s="23"/>
    </row>
    <row r="149" spans="1:64" s="10" customFormat="1">
      <c r="A149" s="39"/>
      <c r="B149" s="39"/>
      <c r="C149" s="23"/>
      <c r="D149" s="39"/>
      <c r="E149" s="39"/>
      <c r="F149" s="39"/>
      <c r="G149" s="39"/>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2"/>
      <c r="AY149" s="22"/>
      <c r="AZ149" s="23"/>
      <c r="BA149" s="23"/>
      <c r="BB149" s="23"/>
      <c r="BC149" s="23"/>
      <c r="BD149" s="23"/>
      <c r="BE149" s="23"/>
      <c r="BF149" s="23"/>
      <c r="BG149" s="23"/>
      <c r="BH149" s="23"/>
      <c r="BI149" s="23"/>
      <c r="BJ149" s="23"/>
      <c r="BK149" s="23"/>
      <c r="BL149" s="23"/>
    </row>
    <row r="150" spans="1:64" s="10" customFormat="1">
      <c r="A150" s="39"/>
      <c r="B150" s="39"/>
      <c r="C150" s="23"/>
      <c r="D150" s="39"/>
      <c r="E150" s="39"/>
      <c r="F150" s="39"/>
      <c r="G150" s="39"/>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2"/>
      <c r="AY150" s="22"/>
      <c r="AZ150" s="23"/>
      <c r="BA150" s="23"/>
      <c r="BB150" s="23"/>
      <c r="BC150" s="23"/>
      <c r="BD150" s="23"/>
      <c r="BE150" s="23"/>
      <c r="BF150" s="23"/>
      <c r="BG150" s="23"/>
      <c r="BH150" s="23"/>
      <c r="BI150" s="23"/>
      <c r="BJ150" s="23"/>
      <c r="BK150" s="23"/>
      <c r="BL150" s="23"/>
    </row>
    <row r="151" spans="1:64" s="10" customFormat="1">
      <c r="A151" s="39"/>
      <c r="B151" s="39"/>
      <c r="C151" s="23"/>
      <c r="D151" s="39"/>
      <c r="E151" s="39"/>
      <c r="F151" s="39"/>
      <c r="G151" s="39"/>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2"/>
      <c r="AY151" s="22"/>
      <c r="AZ151" s="23"/>
      <c r="BA151" s="23"/>
      <c r="BB151" s="23"/>
      <c r="BC151" s="23"/>
      <c r="BD151" s="23"/>
      <c r="BE151" s="23"/>
      <c r="BF151" s="23"/>
      <c r="BG151" s="23"/>
      <c r="BH151" s="23"/>
      <c r="BI151" s="23"/>
      <c r="BJ151" s="23"/>
      <c r="BK151" s="23"/>
      <c r="BL151" s="23"/>
    </row>
    <row r="152" spans="1:64" s="10" customFormat="1">
      <c r="A152" s="39"/>
      <c r="B152" s="39"/>
      <c r="C152" s="23"/>
      <c r="D152" s="39"/>
      <c r="E152" s="39"/>
      <c r="F152" s="39"/>
      <c r="G152" s="39"/>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2"/>
      <c r="AY152" s="22"/>
      <c r="AZ152" s="23"/>
      <c r="BA152" s="23"/>
      <c r="BB152" s="23"/>
      <c r="BC152" s="23"/>
      <c r="BD152" s="23"/>
      <c r="BE152" s="23"/>
      <c r="BF152" s="23"/>
      <c r="BG152" s="23"/>
      <c r="BH152" s="23"/>
      <c r="BI152" s="23"/>
      <c r="BJ152" s="23"/>
      <c r="BK152" s="23"/>
      <c r="BL152" s="23"/>
    </row>
    <row r="153" spans="1:64" s="10" customFormat="1">
      <c r="A153" s="39"/>
      <c r="B153" s="39"/>
      <c r="C153" s="23"/>
      <c r="D153" s="39"/>
      <c r="E153" s="39"/>
      <c r="F153" s="39"/>
      <c r="G153" s="39"/>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2"/>
      <c r="AY153" s="22"/>
      <c r="AZ153" s="23"/>
      <c r="BA153" s="23"/>
      <c r="BB153" s="23"/>
      <c r="BC153" s="23"/>
      <c r="BD153" s="23"/>
      <c r="BE153" s="23"/>
      <c r="BF153" s="23"/>
      <c r="BG153" s="23"/>
      <c r="BH153" s="23"/>
      <c r="BI153" s="23"/>
      <c r="BJ153" s="23"/>
      <c r="BK153" s="23"/>
      <c r="BL153" s="23"/>
    </row>
    <row r="154" spans="1:64" s="10" customFormat="1">
      <c r="A154" s="39"/>
      <c r="B154" s="39"/>
      <c r="C154" s="23"/>
      <c r="D154" s="39"/>
      <c r="E154" s="39"/>
      <c r="F154" s="39"/>
      <c r="G154" s="39"/>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2"/>
      <c r="AY154" s="22"/>
      <c r="AZ154" s="23"/>
      <c r="BA154" s="23"/>
      <c r="BB154" s="23"/>
      <c r="BC154" s="23"/>
      <c r="BD154" s="23"/>
      <c r="BE154" s="23"/>
      <c r="BF154" s="23"/>
      <c r="BG154" s="23"/>
      <c r="BH154" s="23"/>
      <c r="BI154" s="23"/>
      <c r="BJ154" s="23"/>
      <c r="BK154" s="23"/>
      <c r="BL154" s="23"/>
    </row>
    <row r="155" spans="1:64" s="10" customFormat="1">
      <c r="A155" s="39"/>
      <c r="B155" s="39"/>
      <c r="C155" s="23"/>
      <c r="D155" s="39"/>
      <c r="E155" s="39"/>
      <c r="F155" s="39"/>
      <c r="G155" s="39"/>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c r="AK155" s="23"/>
      <c r="AL155" s="23"/>
      <c r="AM155" s="23"/>
      <c r="AN155" s="23"/>
      <c r="AO155" s="23"/>
      <c r="AP155" s="23"/>
      <c r="AQ155" s="23"/>
      <c r="AR155" s="23"/>
      <c r="AS155" s="23"/>
      <c r="AT155" s="23"/>
      <c r="AU155" s="23"/>
      <c r="AV155" s="23"/>
      <c r="AW155" s="23"/>
      <c r="AX155" s="22"/>
      <c r="AY155" s="22"/>
      <c r="AZ155" s="23"/>
      <c r="BA155" s="23"/>
      <c r="BB155" s="23"/>
      <c r="BC155" s="23"/>
      <c r="BD155" s="23"/>
      <c r="BE155" s="23"/>
      <c r="BF155" s="23"/>
      <c r="BG155" s="23"/>
      <c r="BH155" s="23"/>
      <c r="BI155" s="23"/>
      <c r="BJ155" s="23"/>
      <c r="BK155" s="23"/>
      <c r="BL155" s="23"/>
    </row>
    <row r="156" spans="1:64" s="10" customFormat="1">
      <c r="A156" s="39"/>
      <c r="B156" s="39"/>
      <c r="C156" s="23"/>
      <c r="D156" s="39"/>
      <c r="E156" s="39"/>
      <c r="F156" s="39"/>
      <c r="G156" s="39"/>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3"/>
      <c r="AL156" s="23"/>
      <c r="AM156" s="23"/>
      <c r="AN156" s="23"/>
      <c r="AO156" s="23"/>
      <c r="AP156" s="23"/>
      <c r="AQ156" s="23"/>
      <c r="AR156" s="23"/>
      <c r="AS156" s="23"/>
      <c r="AT156" s="23"/>
      <c r="AU156" s="23"/>
      <c r="AV156" s="23"/>
      <c r="AW156" s="23"/>
      <c r="AX156" s="22"/>
      <c r="AY156" s="22"/>
      <c r="AZ156" s="23"/>
      <c r="BA156" s="23"/>
      <c r="BB156" s="23"/>
      <c r="BC156" s="23"/>
      <c r="BD156" s="23"/>
      <c r="BE156" s="23"/>
      <c r="BF156" s="23"/>
      <c r="BG156" s="23"/>
      <c r="BH156" s="23"/>
      <c r="BI156" s="23"/>
      <c r="BJ156" s="23"/>
      <c r="BK156" s="23"/>
      <c r="BL156" s="23"/>
    </row>
    <row r="157" spans="1:64" s="10" customFormat="1">
      <c r="A157" s="39"/>
      <c r="B157" s="39"/>
      <c r="C157" s="23"/>
      <c r="D157" s="39"/>
      <c r="E157" s="39"/>
      <c r="F157" s="39"/>
      <c r="G157" s="39"/>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2"/>
      <c r="AY157" s="22"/>
      <c r="AZ157" s="23"/>
      <c r="BA157" s="23"/>
      <c r="BB157" s="23"/>
      <c r="BC157" s="23"/>
      <c r="BD157" s="23"/>
      <c r="BE157" s="23"/>
      <c r="BF157" s="23"/>
      <c r="BG157" s="23"/>
      <c r="BH157" s="23"/>
      <c r="BI157" s="23"/>
      <c r="BJ157" s="23"/>
      <c r="BK157" s="23"/>
      <c r="BL157" s="23"/>
    </row>
    <row r="158" spans="1:64" s="10" customFormat="1">
      <c r="A158" s="39"/>
      <c r="B158" s="39"/>
      <c r="C158" s="23"/>
      <c r="D158" s="39"/>
      <c r="E158" s="39"/>
      <c r="F158" s="39"/>
      <c r="G158" s="39"/>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c r="AK158" s="23"/>
      <c r="AL158" s="23"/>
      <c r="AM158" s="23"/>
      <c r="AN158" s="23"/>
      <c r="AO158" s="23"/>
      <c r="AP158" s="23"/>
      <c r="AQ158" s="23"/>
      <c r="AR158" s="23"/>
      <c r="AS158" s="23"/>
      <c r="AT158" s="23"/>
      <c r="AU158" s="23"/>
      <c r="AV158" s="23"/>
      <c r="AW158" s="23"/>
      <c r="AX158" s="22"/>
      <c r="AY158" s="22"/>
      <c r="AZ158" s="23"/>
      <c r="BA158" s="23"/>
      <c r="BB158" s="23"/>
      <c r="BC158" s="23"/>
      <c r="BD158" s="23"/>
      <c r="BE158" s="23"/>
      <c r="BF158" s="23"/>
      <c r="BG158" s="23"/>
      <c r="BH158" s="23"/>
      <c r="BI158" s="23"/>
      <c r="BJ158" s="23"/>
      <c r="BK158" s="23"/>
      <c r="BL158" s="23"/>
    </row>
    <row r="159" spans="1:64" s="10" customFormat="1">
      <c r="A159" s="39"/>
      <c r="B159" s="39"/>
      <c r="C159" s="23"/>
      <c r="D159" s="39"/>
      <c r="E159" s="39"/>
      <c r="F159" s="39"/>
      <c r="G159" s="39"/>
      <c r="H159" s="23"/>
      <c r="I159" s="23"/>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c r="AK159" s="23"/>
      <c r="AL159" s="23"/>
      <c r="AM159" s="23"/>
      <c r="AN159" s="23"/>
      <c r="AO159" s="23"/>
      <c r="AP159" s="23"/>
      <c r="AQ159" s="23"/>
      <c r="AR159" s="23"/>
      <c r="AS159" s="23"/>
      <c r="AT159" s="23"/>
      <c r="AU159" s="23"/>
      <c r="AV159" s="23"/>
      <c r="AW159" s="23"/>
      <c r="AX159" s="22"/>
      <c r="AY159" s="22"/>
      <c r="AZ159" s="23"/>
      <c r="BA159" s="23"/>
      <c r="BB159" s="23"/>
      <c r="BC159" s="23"/>
      <c r="BD159" s="23"/>
      <c r="BE159" s="23"/>
      <c r="BF159" s="23"/>
      <c r="BG159" s="23"/>
      <c r="BH159" s="23"/>
      <c r="BI159" s="23"/>
      <c r="BJ159" s="23"/>
      <c r="BK159" s="23"/>
      <c r="BL159" s="23"/>
    </row>
    <row r="160" spans="1:64" s="10" customFormat="1">
      <c r="A160" s="39"/>
      <c r="B160" s="39"/>
      <c r="C160" s="23"/>
      <c r="D160" s="39"/>
      <c r="E160" s="39"/>
      <c r="F160" s="39"/>
      <c r="G160" s="39"/>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2"/>
      <c r="AY160" s="22"/>
      <c r="AZ160" s="23"/>
      <c r="BA160" s="23"/>
      <c r="BB160" s="23"/>
      <c r="BC160" s="23"/>
      <c r="BD160" s="23"/>
      <c r="BE160" s="23"/>
      <c r="BF160" s="23"/>
      <c r="BG160" s="23"/>
      <c r="BH160" s="23"/>
      <c r="BI160" s="23"/>
      <c r="BJ160" s="23"/>
      <c r="BK160" s="23"/>
      <c r="BL160" s="23"/>
    </row>
    <row r="161" spans="1:64" s="10" customFormat="1">
      <c r="A161" s="39"/>
      <c r="B161" s="39"/>
      <c r="C161" s="23"/>
      <c r="D161" s="39"/>
      <c r="E161" s="39"/>
      <c r="F161" s="39"/>
      <c r="G161" s="39"/>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2"/>
      <c r="AY161" s="22"/>
      <c r="AZ161" s="23"/>
      <c r="BA161" s="23"/>
      <c r="BB161" s="23"/>
      <c r="BC161" s="23"/>
      <c r="BD161" s="23"/>
      <c r="BE161" s="23"/>
      <c r="BF161" s="23"/>
      <c r="BG161" s="23"/>
      <c r="BH161" s="23"/>
      <c r="BI161" s="23"/>
      <c r="BJ161" s="23"/>
      <c r="BK161" s="23"/>
      <c r="BL161" s="23"/>
    </row>
    <row r="162" spans="1:64" s="10" customFormat="1">
      <c r="A162" s="39"/>
      <c r="B162" s="39"/>
      <c r="C162" s="23"/>
      <c r="D162" s="39"/>
      <c r="E162" s="39"/>
      <c r="F162" s="39"/>
      <c r="G162" s="39"/>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2"/>
      <c r="AY162" s="22"/>
      <c r="AZ162" s="23"/>
      <c r="BA162" s="23"/>
      <c r="BB162" s="23"/>
      <c r="BC162" s="23"/>
      <c r="BD162" s="23"/>
      <c r="BE162" s="23"/>
      <c r="BF162" s="23"/>
      <c r="BG162" s="23"/>
      <c r="BH162" s="23"/>
      <c r="BI162" s="23"/>
      <c r="BJ162" s="23"/>
      <c r="BK162" s="23"/>
      <c r="BL162" s="23"/>
    </row>
    <row r="163" spans="1:64" s="10" customFormat="1">
      <c r="A163" s="39"/>
      <c r="B163" s="39"/>
      <c r="C163" s="23"/>
      <c r="D163" s="39"/>
      <c r="E163" s="39"/>
      <c r="F163" s="39"/>
      <c r="G163" s="39"/>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2"/>
      <c r="AY163" s="22"/>
      <c r="AZ163" s="23"/>
      <c r="BA163" s="23"/>
      <c r="BB163" s="23"/>
      <c r="BC163" s="23"/>
      <c r="BD163" s="23"/>
      <c r="BE163" s="23"/>
      <c r="BF163" s="23"/>
      <c r="BG163" s="23"/>
      <c r="BH163" s="23"/>
      <c r="BI163" s="23"/>
      <c r="BJ163" s="23"/>
      <c r="BK163" s="23"/>
      <c r="BL163" s="23"/>
    </row>
    <row r="164" spans="1:64" s="10" customFormat="1">
      <c r="A164" s="39"/>
      <c r="B164" s="39"/>
      <c r="C164" s="23"/>
      <c r="D164" s="39"/>
      <c r="E164" s="39"/>
      <c r="F164" s="39"/>
      <c r="G164" s="39"/>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2"/>
      <c r="AY164" s="22"/>
      <c r="AZ164" s="23"/>
      <c r="BA164" s="23"/>
      <c r="BB164" s="23"/>
      <c r="BC164" s="23"/>
      <c r="BD164" s="23"/>
      <c r="BE164" s="23"/>
      <c r="BF164" s="23"/>
      <c r="BG164" s="23"/>
      <c r="BH164" s="23"/>
      <c r="BI164" s="23"/>
      <c r="BJ164" s="23"/>
      <c r="BK164" s="23"/>
      <c r="BL164" s="23"/>
    </row>
    <row r="165" spans="1:64" s="10" customFormat="1">
      <c r="A165" s="39"/>
      <c r="B165" s="39"/>
      <c r="C165" s="23"/>
      <c r="D165" s="39"/>
      <c r="E165" s="39"/>
      <c r="F165" s="39"/>
      <c r="G165" s="39"/>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2"/>
      <c r="AY165" s="22"/>
      <c r="AZ165" s="23"/>
      <c r="BA165" s="23"/>
      <c r="BB165" s="23"/>
      <c r="BC165" s="23"/>
      <c r="BD165" s="23"/>
      <c r="BE165" s="23"/>
      <c r="BF165" s="23"/>
      <c r="BG165" s="23"/>
      <c r="BH165" s="23"/>
      <c r="BI165" s="23"/>
      <c r="BJ165" s="23"/>
      <c r="BK165" s="23"/>
      <c r="BL165" s="23"/>
    </row>
    <row r="166" spans="1:64" s="10" customFormat="1">
      <c r="A166" s="39"/>
      <c r="B166" s="39"/>
      <c r="C166" s="23"/>
      <c r="D166" s="39"/>
      <c r="E166" s="39"/>
      <c r="F166" s="39"/>
      <c r="G166" s="39"/>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2"/>
      <c r="AY166" s="22"/>
      <c r="AZ166" s="23"/>
      <c r="BA166" s="23"/>
      <c r="BB166" s="23"/>
      <c r="BC166" s="23"/>
      <c r="BD166" s="23"/>
      <c r="BE166" s="23"/>
      <c r="BF166" s="23"/>
      <c r="BG166" s="23"/>
      <c r="BH166" s="23"/>
      <c r="BI166" s="23"/>
      <c r="BJ166" s="23"/>
      <c r="BK166" s="23"/>
      <c r="BL166" s="23"/>
    </row>
    <row r="167" spans="1:64" s="10" customFormat="1">
      <c r="A167" s="39"/>
      <c r="B167" s="39"/>
      <c r="C167" s="23"/>
      <c r="D167" s="39"/>
      <c r="E167" s="39"/>
      <c r="F167" s="39"/>
      <c r="G167" s="39"/>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2"/>
      <c r="AY167" s="22"/>
      <c r="AZ167" s="23"/>
      <c r="BA167" s="23"/>
      <c r="BB167" s="23"/>
      <c r="BC167" s="23"/>
      <c r="BD167" s="23"/>
      <c r="BE167" s="23"/>
      <c r="BF167" s="23"/>
      <c r="BG167" s="23"/>
      <c r="BH167" s="23"/>
      <c r="BI167" s="23"/>
      <c r="BJ167" s="23"/>
      <c r="BK167" s="23"/>
      <c r="BL167" s="23"/>
    </row>
    <row r="168" spans="1:64" s="10" customFormat="1">
      <c r="A168" s="39"/>
      <c r="B168" s="39"/>
      <c r="C168" s="23"/>
      <c r="D168" s="39"/>
      <c r="E168" s="39"/>
      <c r="F168" s="39"/>
      <c r="G168" s="39"/>
      <c r="H168" s="23"/>
      <c r="I168" s="23"/>
      <c r="J168" s="23"/>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2"/>
      <c r="AY168" s="22"/>
      <c r="AZ168" s="23"/>
      <c r="BA168" s="23"/>
      <c r="BB168" s="23"/>
      <c r="BC168" s="23"/>
      <c r="BD168" s="23"/>
      <c r="BE168" s="23"/>
      <c r="BF168" s="23"/>
      <c r="BG168" s="23"/>
      <c r="BH168" s="23"/>
      <c r="BI168" s="23"/>
      <c r="BJ168" s="23"/>
      <c r="BK168" s="23"/>
      <c r="BL168" s="23"/>
    </row>
    <row r="169" spans="1:64" s="10" customFormat="1">
      <c r="A169" s="39"/>
      <c r="B169" s="39"/>
      <c r="C169" s="23"/>
      <c r="D169" s="39"/>
      <c r="E169" s="39"/>
      <c r="F169" s="39"/>
      <c r="G169" s="39"/>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2"/>
      <c r="AY169" s="22"/>
      <c r="AZ169" s="23"/>
      <c r="BA169" s="23"/>
      <c r="BB169" s="23"/>
      <c r="BC169" s="23"/>
      <c r="BD169" s="23"/>
      <c r="BE169" s="23"/>
      <c r="BF169" s="23"/>
      <c r="BG169" s="23"/>
      <c r="BH169" s="23"/>
      <c r="BI169" s="23"/>
      <c r="BJ169" s="23"/>
      <c r="BK169" s="23"/>
      <c r="BL169" s="23"/>
    </row>
    <row r="170" spans="1:64" s="10" customFormat="1">
      <c r="A170" s="39"/>
      <c r="B170" s="39"/>
      <c r="C170" s="23"/>
      <c r="D170" s="39"/>
      <c r="E170" s="39"/>
      <c r="F170" s="39"/>
      <c r="G170" s="39"/>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2"/>
      <c r="AY170" s="22"/>
      <c r="AZ170" s="23"/>
      <c r="BA170" s="23"/>
      <c r="BB170" s="23"/>
      <c r="BC170" s="23"/>
      <c r="BD170" s="23"/>
      <c r="BE170" s="23"/>
      <c r="BF170" s="23"/>
      <c r="BG170" s="23"/>
      <c r="BH170" s="23"/>
      <c r="BI170" s="23"/>
      <c r="BJ170" s="23"/>
      <c r="BK170" s="23"/>
      <c r="BL170" s="23"/>
    </row>
    <row r="171" spans="1:64" s="10" customFormat="1">
      <c r="A171" s="39"/>
      <c r="B171" s="39"/>
      <c r="C171" s="23"/>
      <c r="D171" s="39"/>
      <c r="E171" s="39"/>
      <c r="F171" s="39"/>
      <c r="G171" s="39"/>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2"/>
      <c r="AY171" s="22"/>
      <c r="AZ171" s="23"/>
      <c r="BA171" s="23"/>
      <c r="BB171" s="23"/>
      <c r="BC171" s="23"/>
      <c r="BD171" s="23"/>
      <c r="BE171" s="23"/>
      <c r="BF171" s="23"/>
      <c r="BG171" s="23"/>
      <c r="BH171" s="23"/>
      <c r="BI171" s="23"/>
      <c r="BJ171" s="23"/>
      <c r="BK171" s="23"/>
      <c r="BL171" s="23"/>
    </row>
    <row r="172" spans="1:64" s="10" customFormat="1">
      <c r="A172" s="39"/>
      <c r="B172" s="39"/>
      <c r="C172" s="23"/>
      <c r="D172" s="39"/>
      <c r="E172" s="39"/>
      <c r="F172" s="39"/>
      <c r="G172" s="39"/>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2"/>
      <c r="AY172" s="22"/>
      <c r="AZ172" s="23"/>
      <c r="BA172" s="23"/>
      <c r="BB172" s="23"/>
      <c r="BC172" s="23"/>
      <c r="BD172" s="23"/>
      <c r="BE172" s="23"/>
      <c r="BF172" s="23"/>
      <c r="BG172" s="23"/>
      <c r="BH172" s="23"/>
      <c r="BI172" s="23"/>
      <c r="BJ172" s="23"/>
      <c r="BK172" s="23"/>
      <c r="BL172" s="23"/>
    </row>
    <row r="173" spans="1:64" s="10" customFormat="1">
      <c r="A173" s="39"/>
      <c r="B173" s="39"/>
      <c r="C173" s="23"/>
      <c r="D173" s="39"/>
      <c r="E173" s="39"/>
      <c r="F173" s="39"/>
      <c r="G173" s="39"/>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2"/>
      <c r="AY173" s="22"/>
      <c r="AZ173" s="23"/>
      <c r="BA173" s="23"/>
      <c r="BB173" s="23"/>
      <c r="BC173" s="23"/>
      <c r="BD173" s="23"/>
      <c r="BE173" s="23"/>
      <c r="BF173" s="23"/>
      <c r="BG173" s="23"/>
      <c r="BH173" s="23"/>
      <c r="BI173" s="23"/>
      <c r="BJ173" s="23"/>
      <c r="BK173" s="23"/>
      <c r="BL173" s="23"/>
    </row>
    <row r="174" spans="1:64" s="10" customFormat="1">
      <c r="A174" s="39"/>
      <c r="B174" s="39"/>
      <c r="C174" s="23"/>
      <c r="D174" s="39"/>
      <c r="E174" s="39"/>
      <c r="F174" s="39"/>
      <c r="G174" s="39"/>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2"/>
      <c r="AY174" s="22"/>
      <c r="AZ174" s="23"/>
      <c r="BA174" s="23"/>
      <c r="BB174" s="23"/>
      <c r="BC174" s="23"/>
      <c r="BD174" s="23"/>
      <c r="BE174" s="23"/>
      <c r="BF174" s="23"/>
      <c r="BG174" s="23"/>
      <c r="BH174" s="23"/>
      <c r="BI174" s="23"/>
      <c r="BJ174" s="23"/>
      <c r="BK174" s="23"/>
      <c r="BL174" s="23"/>
    </row>
    <row r="175" spans="1:64" s="10" customFormat="1">
      <c r="A175" s="39"/>
      <c r="B175" s="39"/>
      <c r="C175" s="23"/>
      <c r="D175" s="39"/>
      <c r="E175" s="39"/>
      <c r="F175" s="39"/>
      <c r="G175" s="39"/>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2"/>
      <c r="AY175" s="22"/>
      <c r="AZ175" s="23"/>
      <c r="BA175" s="23"/>
      <c r="BB175" s="23"/>
      <c r="BC175" s="23"/>
      <c r="BD175" s="23"/>
      <c r="BE175" s="23"/>
      <c r="BF175" s="23"/>
      <c r="BG175" s="23"/>
      <c r="BH175" s="23"/>
      <c r="BI175" s="23"/>
      <c r="BJ175" s="23"/>
      <c r="BK175" s="23"/>
      <c r="BL175" s="23"/>
    </row>
    <row r="176" spans="1:64" s="10" customFormat="1">
      <c r="A176" s="39"/>
      <c r="B176" s="39"/>
      <c r="C176" s="23"/>
      <c r="D176" s="39"/>
      <c r="E176" s="39"/>
      <c r="F176" s="39"/>
      <c r="G176" s="39"/>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2"/>
      <c r="AY176" s="22"/>
      <c r="AZ176" s="23"/>
      <c r="BA176" s="23"/>
      <c r="BB176" s="23"/>
      <c r="BC176" s="23"/>
      <c r="BD176" s="23"/>
      <c r="BE176" s="23"/>
      <c r="BF176" s="23"/>
      <c r="BG176" s="23"/>
      <c r="BH176" s="23"/>
      <c r="BI176" s="23"/>
      <c r="BJ176" s="23"/>
      <c r="BK176" s="23"/>
      <c r="BL176" s="23"/>
    </row>
    <row r="177" spans="1:64" s="10" customFormat="1">
      <c r="A177" s="39"/>
      <c r="B177" s="39"/>
      <c r="C177" s="23"/>
      <c r="D177" s="39"/>
      <c r="E177" s="39"/>
      <c r="F177" s="39"/>
      <c r="G177" s="39"/>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2"/>
      <c r="AY177" s="22"/>
      <c r="AZ177" s="23"/>
      <c r="BA177" s="23"/>
      <c r="BB177" s="23"/>
      <c r="BC177" s="23"/>
      <c r="BD177" s="23"/>
      <c r="BE177" s="23"/>
      <c r="BF177" s="23"/>
      <c r="BG177" s="23"/>
      <c r="BH177" s="23"/>
      <c r="BI177" s="23"/>
      <c r="BJ177" s="23"/>
      <c r="BK177" s="23"/>
      <c r="BL177" s="23"/>
    </row>
    <row r="178" spans="1:64" s="10" customFormat="1">
      <c r="A178" s="39"/>
      <c r="B178" s="39"/>
      <c r="C178" s="23"/>
      <c r="D178" s="39"/>
      <c r="E178" s="39"/>
      <c r="F178" s="39"/>
      <c r="G178" s="39"/>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2"/>
      <c r="AY178" s="22"/>
      <c r="AZ178" s="23"/>
      <c r="BA178" s="23"/>
      <c r="BB178" s="23"/>
      <c r="BC178" s="23"/>
      <c r="BD178" s="23"/>
      <c r="BE178" s="23"/>
      <c r="BF178" s="23"/>
      <c r="BG178" s="23"/>
      <c r="BH178" s="23"/>
      <c r="BI178" s="23"/>
      <c r="BJ178" s="23"/>
      <c r="BK178" s="23"/>
      <c r="BL178" s="23"/>
    </row>
    <row r="179" spans="1:64" s="10" customFormat="1">
      <c r="A179" s="39"/>
      <c r="B179" s="39"/>
      <c r="C179" s="23"/>
      <c r="D179" s="39"/>
      <c r="E179" s="39"/>
      <c r="F179" s="39"/>
      <c r="G179" s="39"/>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2"/>
      <c r="AY179" s="22"/>
      <c r="AZ179" s="23"/>
      <c r="BA179" s="23"/>
      <c r="BB179" s="23"/>
      <c r="BC179" s="23"/>
      <c r="BD179" s="23"/>
      <c r="BE179" s="23"/>
      <c r="BF179" s="23"/>
      <c r="BG179" s="23"/>
      <c r="BH179" s="23"/>
      <c r="BI179" s="23"/>
      <c r="BJ179" s="23"/>
      <c r="BK179" s="23"/>
      <c r="BL179" s="23"/>
    </row>
    <row r="180" spans="1:64" s="10" customFormat="1">
      <c r="A180" s="39"/>
      <c r="B180" s="39"/>
      <c r="C180" s="23"/>
      <c r="D180" s="39"/>
      <c r="E180" s="39"/>
      <c r="F180" s="39"/>
      <c r="G180" s="39"/>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2"/>
      <c r="AY180" s="22"/>
      <c r="AZ180" s="23"/>
      <c r="BA180" s="23"/>
      <c r="BB180" s="23"/>
      <c r="BC180" s="23"/>
      <c r="BD180" s="23"/>
      <c r="BE180" s="23"/>
      <c r="BF180" s="23"/>
      <c r="BG180" s="23"/>
      <c r="BH180" s="23"/>
      <c r="BI180" s="23"/>
      <c r="BJ180" s="23"/>
      <c r="BK180" s="23"/>
      <c r="BL180" s="23"/>
    </row>
    <row r="181" spans="1:64" s="10" customFormat="1">
      <c r="A181" s="39"/>
      <c r="B181" s="39"/>
      <c r="C181" s="23"/>
      <c r="D181" s="39"/>
      <c r="E181" s="39"/>
      <c r="F181" s="39"/>
      <c r="G181" s="39"/>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2"/>
      <c r="AY181" s="22"/>
      <c r="AZ181" s="23"/>
      <c r="BA181" s="23"/>
      <c r="BB181" s="23"/>
      <c r="BC181" s="23"/>
      <c r="BD181" s="23"/>
      <c r="BE181" s="23"/>
      <c r="BF181" s="23"/>
      <c r="BG181" s="23"/>
      <c r="BH181" s="23"/>
      <c r="BI181" s="23"/>
      <c r="BJ181" s="23"/>
      <c r="BK181" s="23"/>
      <c r="BL181" s="23"/>
    </row>
    <row r="182" spans="1:64" s="10" customFormat="1">
      <c r="A182" s="39"/>
      <c r="B182" s="39"/>
      <c r="C182" s="23"/>
      <c r="D182" s="39"/>
      <c r="E182" s="39"/>
      <c r="F182" s="39"/>
      <c r="G182" s="39"/>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2"/>
      <c r="AY182" s="22"/>
      <c r="AZ182" s="23"/>
      <c r="BA182" s="23"/>
      <c r="BB182" s="23"/>
      <c r="BC182" s="23"/>
      <c r="BD182" s="23"/>
      <c r="BE182" s="23"/>
      <c r="BF182" s="23"/>
      <c r="BG182" s="23"/>
      <c r="BH182" s="23"/>
      <c r="BI182" s="23"/>
      <c r="BJ182" s="23"/>
      <c r="BK182" s="23"/>
      <c r="BL182" s="23"/>
    </row>
    <row r="183" spans="1:64" s="10" customFormat="1">
      <c r="A183" s="39"/>
      <c r="B183" s="39"/>
      <c r="C183" s="23"/>
      <c r="D183" s="39"/>
      <c r="E183" s="39"/>
      <c r="F183" s="39"/>
      <c r="G183" s="39"/>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2"/>
      <c r="AY183" s="22"/>
      <c r="AZ183" s="23"/>
      <c r="BA183" s="23"/>
      <c r="BB183" s="23"/>
      <c r="BC183" s="23"/>
      <c r="BD183" s="23"/>
      <c r="BE183" s="23"/>
      <c r="BF183" s="23"/>
      <c r="BG183" s="23"/>
      <c r="BH183" s="23"/>
      <c r="BI183" s="23"/>
      <c r="BJ183" s="23"/>
      <c r="BK183" s="23"/>
      <c r="BL183" s="23"/>
    </row>
    <row r="184" spans="1:64" s="10" customFormat="1">
      <c r="A184" s="39"/>
      <c r="B184" s="39"/>
      <c r="C184" s="23"/>
      <c r="D184" s="39"/>
      <c r="E184" s="39"/>
      <c r="F184" s="39"/>
      <c r="G184" s="39"/>
      <c r="H184" s="23"/>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2"/>
      <c r="AY184" s="22"/>
      <c r="AZ184" s="23"/>
      <c r="BA184" s="23"/>
      <c r="BB184" s="23"/>
      <c r="BC184" s="23"/>
      <c r="BD184" s="23"/>
      <c r="BE184" s="23"/>
      <c r="BF184" s="23"/>
      <c r="BG184" s="23"/>
      <c r="BH184" s="23"/>
      <c r="BI184" s="23"/>
      <c r="BJ184" s="23"/>
      <c r="BK184" s="23"/>
      <c r="BL184" s="23"/>
    </row>
    <row r="185" spans="1:64" s="10" customFormat="1">
      <c r="A185" s="39"/>
      <c r="B185" s="39"/>
      <c r="C185" s="23"/>
      <c r="D185" s="39"/>
      <c r="E185" s="39"/>
      <c r="F185" s="39"/>
      <c r="G185" s="39"/>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2"/>
      <c r="AY185" s="22"/>
      <c r="AZ185" s="23"/>
      <c r="BA185" s="23"/>
      <c r="BB185" s="23"/>
      <c r="BC185" s="23"/>
      <c r="BD185" s="23"/>
      <c r="BE185" s="23"/>
      <c r="BF185" s="23"/>
      <c r="BG185" s="23"/>
      <c r="BH185" s="23"/>
      <c r="BI185" s="23"/>
      <c r="BJ185" s="23"/>
      <c r="BK185" s="23"/>
      <c r="BL185" s="23"/>
    </row>
    <row r="186" spans="1:64" s="10" customFormat="1">
      <c r="A186" s="39"/>
      <c r="B186" s="39"/>
      <c r="C186" s="23"/>
      <c r="D186" s="39"/>
      <c r="E186" s="39"/>
      <c r="F186" s="39"/>
      <c r="G186" s="39"/>
      <c r="H186" s="23"/>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2"/>
      <c r="AY186" s="22"/>
      <c r="AZ186" s="23"/>
      <c r="BA186" s="23"/>
      <c r="BB186" s="23"/>
      <c r="BC186" s="23"/>
      <c r="BD186" s="23"/>
      <c r="BE186" s="23"/>
      <c r="BF186" s="23"/>
      <c r="BG186" s="23"/>
      <c r="BH186" s="23"/>
      <c r="BI186" s="23"/>
      <c r="BJ186" s="23"/>
      <c r="BK186" s="23"/>
      <c r="BL186" s="23"/>
    </row>
    <row r="187" spans="1:64" s="10" customFormat="1">
      <c r="A187" s="39"/>
      <c r="B187" s="39"/>
      <c r="C187" s="23"/>
      <c r="D187" s="39"/>
      <c r="E187" s="39"/>
      <c r="F187" s="39"/>
      <c r="G187" s="39"/>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2"/>
      <c r="AY187" s="22"/>
      <c r="AZ187" s="23"/>
      <c r="BA187" s="23"/>
      <c r="BB187" s="23"/>
      <c r="BC187" s="23"/>
      <c r="BD187" s="23"/>
      <c r="BE187" s="23"/>
      <c r="BF187" s="23"/>
      <c r="BG187" s="23"/>
      <c r="BH187" s="23"/>
      <c r="BI187" s="23"/>
      <c r="BJ187" s="23"/>
      <c r="BK187" s="23"/>
      <c r="BL187" s="23"/>
    </row>
    <row r="188" spans="1:64" s="10" customFormat="1">
      <c r="A188" s="39"/>
      <c r="B188" s="39"/>
      <c r="C188" s="23"/>
      <c r="D188" s="39"/>
      <c r="E188" s="39"/>
      <c r="F188" s="39"/>
      <c r="G188" s="39"/>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2"/>
      <c r="AY188" s="22"/>
      <c r="AZ188" s="23"/>
      <c r="BA188" s="23"/>
      <c r="BB188" s="23"/>
      <c r="BC188" s="23"/>
      <c r="BD188" s="23"/>
      <c r="BE188" s="23"/>
      <c r="BF188" s="23"/>
      <c r="BG188" s="23"/>
      <c r="BH188" s="23"/>
      <c r="BI188" s="23"/>
      <c r="BJ188" s="23"/>
      <c r="BK188" s="23"/>
      <c r="BL188" s="23"/>
    </row>
    <row r="189" spans="1:64" s="10" customFormat="1">
      <c r="A189" s="39"/>
      <c r="B189" s="39"/>
      <c r="C189" s="23"/>
      <c r="D189" s="39"/>
      <c r="E189" s="39"/>
      <c r="F189" s="39"/>
      <c r="G189" s="39"/>
      <c r="H189" s="23"/>
      <c r="I189" s="23"/>
      <c r="J189" s="23"/>
      <c r="K189" s="23"/>
      <c r="L189" s="23"/>
      <c r="M189" s="23"/>
      <c r="N189" s="23"/>
      <c r="O189" s="23"/>
      <c r="P189" s="23"/>
      <c r="Q189" s="23"/>
      <c r="R189" s="23"/>
      <c r="S189" s="23"/>
      <c r="T189" s="23"/>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2"/>
      <c r="AY189" s="22"/>
      <c r="AZ189" s="23"/>
      <c r="BA189" s="23"/>
      <c r="BB189" s="23"/>
      <c r="BC189" s="23"/>
      <c r="BD189" s="23"/>
      <c r="BE189" s="23"/>
      <c r="BF189" s="23"/>
      <c r="BG189" s="23"/>
      <c r="BH189" s="23"/>
      <c r="BI189" s="23"/>
      <c r="BJ189" s="23"/>
      <c r="BK189" s="23"/>
      <c r="BL189" s="23"/>
    </row>
    <row r="190" spans="1:64" s="10" customFormat="1">
      <c r="A190" s="39"/>
      <c r="B190" s="39"/>
      <c r="C190" s="23"/>
      <c r="D190" s="39"/>
      <c r="E190" s="39"/>
      <c r="F190" s="39"/>
      <c r="G190" s="39"/>
      <c r="H190" s="23"/>
      <c r="I190" s="23"/>
      <c r="J190" s="23"/>
      <c r="K190" s="23"/>
      <c r="L190" s="23"/>
      <c r="M190" s="23"/>
      <c r="N190" s="23"/>
      <c r="O190" s="23"/>
      <c r="P190" s="23"/>
      <c r="Q190" s="23"/>
      <c r="R190" s="23"/>
      <c r="S190" s="23"/>
      <c r="T190" s="23"/>
      <c r="U190" s="23"/>
      <c r="V190" s="23"/>
      <c r="W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2"/>
      <c r="AY190" s="22"/>
      <c r="AZ190" s="23"/>
      <c r="BA190" s="23"/>
      <c r="BB190" s="23"/>
      <c r="BC190" s="23"/>
      <c r="BD190" s="23"/>
      <c r="BE190" s="23"/>
      <c r="BF190" s="23"/>
      <c r="BG190" s="23"/>
      <c r="BH190" s="23"/>
      <c r="BI190" s="23"/>
      <c r="BJ190" s="23"/>
      <c r="BK190" s="23"/>
      <c r="BL190" s="23"/>
    </row>
    <row r="191" spans="1:64" s="10" customFormat="1">
      <c r="A191" s="39"/>
      <c r="B191" s="39"/>
      <c r="C191" s="23"/>
      <c r="D191" s="39"/>
      <c r="E191" s="39"/>
      <c r="F191" s="39"/>
      <c r="G191" s="39"/>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2"/>
      <c r="AY191" s="22"/>
      <c r="AZ191" s="23"/>
      <c r="BA191" s="23"/>
      <c r="BB191" s="23"/>
      <c r="BC191" s="23"/>
      <c r="BD191" s="23"/>
      <c r="BE191" s="23"/>
      <c r="BF191" s="23"/>
      <c r="BG191" s="23"/>
      <c r="BH191" s="23"/>
      <c r="BI191" s="23"/>
      <c r="BJ191" s="23"/>
      <c r="BK191" s="23"/>
      <c r="BL191" s="23"/>
    </row>
    <row r="192" spans="1:64" s="10" customFormat="1">
      <c r="A192" s="39"/>
      <c r="B192" s="39"/>
      <c r="C192" s="23"/>
      <c r="D192" s="39"/>
      <c r="E192" s="39"/>
      <c r="F192" s="39"/>
      <c r="G192" s="39"/>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2"/>
      <c r="AY192" s="22"/>
      <c r="AZ192" s="23"/>
      <c r="BA192" s="23"/>
      <c r="BB192" s="23"/>
      <c r="BC192" s="23"/>
      <c r="BD192" s="23"/>
      <c r="BE192" s="23"/>
      <c r="BF192" s="23"/>
      <c r="BG192" s="23"/>
      <c r="BH192" s="23"/>
      <c r="BI192" s="23"/>
      <c r="BJ192" s="23"/>
      <c r="BK192" s="23"/>
      <c r="BL192" s="23"/>
    </row>
    <row r="193" spans="1:64" s="10" customFormat="1">
      <c r="A193" s="39"/>
      <c r="B193" s="39"/>
      <c r="C193" s="23"/>
      <c r="D193" s="39"/>
      <c r="E193" s="39"/>
      <c r="F193" s="39"/>
      <c r="G193" s="39"/>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2"/>
      <c r="AY193" s="22"/>
      <c r="AZ193" s="23"/>
      <c r="BA193" s="23"/>
      <c r="BB193" s="23"/>
      <c r="BC193" s="23"/>
      <c r="BD193" s="23"/>
      <c r="BE193" s="23"/>
      <c r="BF193" s="23"/>
      <c r="BG193" s="23"/>
      <c r="BH193" s="23"/>
      <c r="BI193" s="23"/>
      <c r="BJ193" s="23"/>
      <c r="BK193" s="23"/>
      <c r="BL193" s="23"/>
    </row>
    <row r="194" spans="1:64" s="10" customFormat="1">
      <c r="A194" s="39"/>
      <c r="B194" s="39"/>
      <c r="C194" s="23"/>
      <c r="D194" s="39"/>
      <c r="E194" s="39"/>
      <c r="F194" s="39"/>
      <c r="G194" s="39"/>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2"/>
      <c r="AY194" s="22"/>
      <c r="AZ194" s="23"/>
      <c r="BA194" s="23"/>
      <c r="BB194" s="23"/>
      <c r="BC194" s="23"/>
      <c r="BD194" s="23"/>
      <c r="BE194" s="23"/>
      <c r="BF194" s="23"/>
      <c r="BG194" s="23"/>
      <c r="BH194" s="23"/>
      <c r="BI194" s="23"/>
      <c r="BJ194" s="23"/>
      <c r="BK194" s="23"/>
      <c r="BL194" s="23"/>
    </row>
    <row r="195" spans="1:64" s="10" customFormat="1">
      <c r="A195" s="39"/>
      <c r="B195" s="39"/>
      <c r="C195" s="23"/>
      <c r="D195" s="39"/>
      <c r="E195" s="39"/>
      <c r="F195" s="39"/>
      <c r="G195" s="39"/>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2"/>
      <c r="AY195" s="22"/>
      <c r="AZ195" s="23"/>
      <c r="BA195" s="23"/>
      <c r="BB195" s="23"/>
      <c r="BC195" s="23"/>
      <c r="BD195" s="23"/>
      <c r="BE195" s="23"/>
      <c r="BF195" s="23"/>
      <c r="BG195" s="23"/>
      <c r="BH195" s="23"/>
      <c r="BI195" s="23"/>
      <c r="BJ195" s="23"/>
      <c r="BK195" s="23"/>
      <c r="BL195" s="23"/>
    </row>
    <row r="196" spans="1:64" s="10" customFormat="1">
      <c r="A196" s="39"/>
      <c r="B196" s="39"/>
      <c r="C196" s="23"/>
      <c r="D196" s="39"/>
      <c r="E196" s="39"/>
      <c r="F196" s="39"/>
      <c r="G196" s="39"/>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2"/>
      <c r="AY196" s="22"/>
      <c r="AZ196" s="23"/>
      <c r="BA196" s="23"/>
      <c r="BB196" s="23"/>
      <c r="BC196" s="23"/>
      <c r="BD196" s="23"/>
      <c r="BE196" s="23"/>
      <c r="BF196" s="23"/>
      <c r="BG196" s="23"/>
      <c r="BH196" s="23"/>
      <c r="BI196" s="23"/>
      <c r="BJ196" s="23"/>
      <c r="BK196" s="23"/>
      <c r="BL196" s="23"/>
    </row>
    <row r="197" spans="1:64" s="10" customFormat="1">
      <c r="A197" s="39"/>
      <c r="B197" s="39"/>
      <c r="C197" s="23"/>
      <c r="D197" s="39"/>
      <c r="E197" s="39"/>
      <c r="F197" s="39"/>
      <c r="G197" s="39"/>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2"/>
      <c r="AY197" s="22"/>
      <c r="AZ197" s="23"/>
      <c r="BA197" s="23"/>
      <c r="BB197" s="23"/>
      <c r="BC197" s="23"/>
      <c r="BD197" s="23"/>
      <c r="BE197" s="23"/>
      <c r="BF197" s="23"/>
      <c r="BG197" s="23"/>
      <c r="BH197" s="23"/>
      <c r="BI197" s="23"/>
      <c r="BJ197" s="23"/>
      <c r="BK197" s="23"/>
      <c r="BL197" s="23"/>
    </row>
    <row r="198" spans="1:64" s="10" customFormat="1">
      <c r="A198" s="39"/>
      <c r="B198" s="39"/>
      <c r="C198" s="23"/>
      <c r="D198" s="39"/>
      <c r="E198" s="39"/>
      <c r="F198" s="39"/>
      <c r="G198" s="39"/>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2"/>
      <c r="AY198" s="22"/>
      <c r="AZ198" s="23"/>
      <c r="BA198" s="23"/>
      <c r="BB198" s="23"/>
      <c r="BC198" s="23"/>
      <c r="BD198" s="23"/>
      <c r="BE198" s="23"/>
      <c r="BF198" s="23"/>
      <c r="BG198" s="23"/>
      <c r="BH198" s="23"/>
      <c r="BI198" s="23"/>
      <c r="BJ198" s="23"/>
      <c r="BK198" s="23"/>
      <c r="BL198" s="23"/>
    </row>
    <row r="199" spans="1:64" s="10" customFormat="1">
      <c r="A199" s="39"/>
      <c r="B199" s="39"/>
      <c r="C199" s="23"/>
      <c r="D199" s="39"/>
      <c r="E199" s="39"/>
      <c r="F199" s="39"/>
      <c r="G199" s="39"/>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2"/>
      <c r="AY199" s="22"/>
      <c r="AZ199" s="23"/>
      <c r="BA199" s="23"/>
      <c r="BB199" s="23"/>
      <c r="BC199" s="23"/>
      <c r="BD199" s="23"/>
      <c r="BE199" s="23"/>
      <c r="BF199" s="23"/>
      <c r="BG199" s="23"/>
      <c r="BH199" s="23"/>
      <c r="BI199" s="23"/>
      <c r="BJ199" s="23"/>
      <c r="BK199" s="23"/>
      <c r="BL199" s="23"/>
    </row>
    <row r="200" spans="1:64" s="10" customFormat="1">
      <c r="A200" s="39"/>
      <c r="B200" s="39"/>
      <c r="C200" s="23"/>
      <c r="D200" s="39"/>
      <c r="E200" s="39"/>
      <c r="F200" s="39"/>
      <c r="G200" s="39"/>
      <c r="H200" s="23"/>
      <c r="I200" s="23"/>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2"/>
      <c r="AY200" s="22"/>
      <c r="AZ200" s="23"/>
      <c r="BA200" s="23"/>
      <c r="BB200" s="23"/>
      <c r="BC200" s="23"/>
      <c r="BD200" s="23"/>
      <c r="BE200" s="23"/>
      <c r="BF200" s="23"/>
      <c r="BG200" s="23"/>
      <c r="BH200" s="23"/>
      <c r="BI200" s="23"/>
      <c r="BJ200" s="23"/>
      <c r="BK200" s="23"/>
      <c r="BL200" s="23"/>
    </row>
    <row r="201" spans="1:64" s="10" customFormat="1">
      <c r="A201" s="39"/>
      <c r="B201" s="39"/>
      <c r="C201" s="23"/>
      <c r="D201" s="39"/>
      <c r="E201" s="39"/>
      <c r="F201" s="39"/>
      <c r="G201" s="39"/>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2"/>
      <c r="AY201" s="22"/>
      <c r="AZ201" s="23"/>
      <c r="BA201" s="23"/>
      <c r="BB201" s="23"/>
      <c r="BC201" s="23"/>
      <c r="BD201" s="23"/>
      <c r="BE201" s="23"/>
      <c r="BF201" s="23"/>
      <c r="BG201" s="23"/>
      <c r="BH201" s="23"/>
      <c r="BI201" s="23"/>
      <c r="BJ201" s="23"/>
      <c r="BK201" s="23"/>
      <c r="BL201" s="23"/>
    </row>
    <row r="202" spans="1:64" s="10" customFormat="1">
      <c r="A202" s="39"/>
      <c r="B202" s="39"/>
      <c r="C202" s="23"/>
      <c r="D202" s="39"/>
      <c r="E202" s="39"/>
      <c r="F202" s="39"/>
      <c r="G202" s="39"/>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2"/>
      <c r="AY202" s="22"/>
      <c r="AZ202" s="23"/>
      <c r="BA202" s="23"/>
      <c r="BB202" s="23"/>
      <c r="BC202" s="23"/>
      <c r="BD202" s="23"/>
      <c r="BE202" s="23"/>
      <c r="BF202" s="23"/>
      <c r="BG202" s="23"/>
      <c r="BH202" s="23"/>
      <c r="BI202" s="23"/>
      <c r="BJ202" s="23"/>
      <c r="BK202" s="23"/>
      <c r="BL202" s="23"/>
    </row>
    <row r="203" spans="1:64" s="10" customFormat="1">
      <c r="A203" s="39"/>
      <c r="B203" s="39"/>
      <c r="C203" s="23"/>
      <c r="D203" s="39"/>
      <c r="E203" s="39"/>
      <c r="F203" s="39"/>
      <c r="G203" s="39"/>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2"/>
      <c r="AY203" s="22"/>
      <c r="AZ203" s="23"/>
      <c r="BA203" s="23"/>
      <c r="BB203" s="23"/>
      <c r="BC203" s="23"/>
      <c r="BD203" s="23"/>
      <c r="BE203" s="23"/>
      <c r="BF203" s="23"/>
      <c r="BG203" s="23"/>
      <c r="BH203" s="23"/>
      <c r="BI203" s="23"/>
      <c r="BJ203" s="23"/>
      <c r="BK203" s="23"/>
      <c r="BL203" s="23"/>
    </row>
    <row r="204" spans="1:64" s="10" customFormat="1">
      <c r="A204" s="39"/>
      <c r="B204" s="39"/>
      <c r="C204" s="23"/>
      <c r="D204" s="39"/>
      <c r="E204" s="39"/>
      <c r="F204" s="39"/>
      <c r="G204" s="39"/>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2"/>
      <c r="AY204" s="22"/>
      <c r="AZ204" s="23"/>
      <c r="BA204" s="23"/>
      <c r="BB204" s="23"/>
      <c r="BC204" s="23"/>
      <c r="BD204" s="23"/>
      <c r="BE204" s="23"/>
      <c r="BF204" s="23"/>
      <c r="BG204" s="23"/>
      <c r="BH204" s="23"/>
      <c r="BI204" s="23"/>
      <c r="BJ204" s="23"/>
      <c r="BK204" s="23"/>
      <c r="BL204" s="23"/>
    </row>
    <row r="205" spans="1:64" s="10" customFormat="1">
      <c r="A205" s="39"/>
      <c r="B205" s="39"/>
      <c r="C205" s="23"/>
      <c r="D205" s="39"/>
      <c r="E205" s="39"/>
      <c r="F205" s="39"/>
      <c r="G205" s="39"/>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2"/>
      <c r="AY205" s="22"/>
      <c r="AZ205" s="23"/>
      <c r="BA205" s="23"/>
      <c r="BB205" s="23"/>
      <c r="BC205" s="23"/>
      <c r="BD205" s="23"/>
      <c r="BE205" s="23"/>
      <c r="BF205" s="23"/>
      <c r="BG205" s="23"/>
      <c r="BH205" s="23"/>
      <c r="BI205" s="23"/>
      <c r="BJ205" s="23"/>
      <c r="BK205" s="23"/>
      <c r="BL205" s="23"/>
    </row>
    <row r="206" spans="1:64" s="10" customFormat="1">
      <c r="A206" s="39"/>
      <c r="B206" s="39"/>
      <c r="C206" s="23"/>
      <c r="D206" s="39"/>
      <c r="E206" s="39"/>
      <c r="F206" s="39"/>
      <c r="G206" s="39"/>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2"/>
      <c r="AY206" s="22"/>
      <c r="AZ206" s="23"/>
      <c r="BA206" s="23"/>
      <c r="BB206" s="23"/>
      <c r="BC206" s="23"/>
      <c r="BD206" s="23"/>
      <c r="BE206" s="23"/>
      <c r="BF206" s="23"/>
      <c r="BG206" s="23"/>
      <c r="BH206" s="23"/>
      <c r="BI206" s="23"/>
      <c r="BJ206" s="23"/>
      <c r="BK206" s="23"/>
      <c r="BL206" s="23"/>
    </row>
    <row r="207" spans="1:64" s="10" customFormat="1">
      <c r="A207" s="39"/>
      <c r="B207" s="39"/>
      <c r="C207" s="23"/>
      <c r="D207" s="39"/>
      <c r="E207" s="39"/>
      <c r="F207" s="39"/>
      <c r="G207" s="39"/>
      <c r="H207" s="23"/>
      <c r="I207" s="23"/>
      <c r="J207" s="23"/>
      <c r="K207" s="23"/>
      <c r="L207" s="23"/>
      <c r="M207" s="23"/>
      <c r="N207" s="23"/>
      <c r="O207" s="23"/>
      <c r="P207" s="23"/>
      <c r="Q207" s="23"/>
      <c r="R207" s="23"/>
      <c r="S207" s="23"/>
      <c r="T207" s="23"/>
      <c r="U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2"/>
      <c r="AY207" s="22"/>
      <c r="AZ207" s="23"/>
      <c r="BA207" s="23"/>
      <c r="BB207" s="23"/>
      <c r="BC207" s="23"/>
      <c r="BD207" s="23"/>
      <c r="BE207" s="23"/>
      <c r="BF207" s="23"/>
      <c r="BG207" s="23"/>
      <c r="BH207" s="23"/>
      <c r="BI207" s="23"/>
      <c r="BJ207" s="23"/>
      <c r="BK207" s="23"/>
      <c r="BL207" s="23"/>
    </row>
    <row r="208" spans="1:64" s="10" customFormat="1">
      <c r="A208" s="39"/>
      <c r="B208" s="39"/>
      <c r="C208" s="23"/>
      <c r="D208" s="39"/>
      <c r="E208" s="39"/>
      <c r="F208" s="39"/>
      <c r="G208" s="39"/>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2"/>
      <c r="AY208" s="22"/>
      <c r="AZ208" s="23"/>
      <c r="BA208" s="23"/>
      <c r="BB208" s="23"/>
      <c r="BC208" s="23"/>
      <c r="BD208" s="23"/>
      <c r="BE208" s="23"/>
      <c r="BF208" s="23"/>
      <c r="BG208" s="23"/>
      <c r="BH208" s="23"/>
      <c r="BI208" s="23"/>
      <c r="BJ208" s="23"/>
      <c r="BK208" s="23"/>
      <c r="BL208" s="23"/>
    </row>
    <row r="209" spans="1:64" s="10" customFormat="1">
      <c r="A209" s="39"/>
      <c r="B209" s="39"/>
      <c r="C209" s="23"/>
      <c r="D209" s="39"/>
      <c r="E209" s="39"/>
      <c r="F209" s="39"/>
      <c r="G209" s="39"/>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2"/>
      <c r="AY209" s="22"/>
      <c r="AZ209" s="23"/>
      <c r="BA209" s="23"/>
      <c r="BB209" s="23"/>
      <c r="BC209" s="23"/>
      <c r="BD209" s="23"/>
      <c r="BE209" s="23"/>
      <c r="BF209" s="23"/>
      <c r="BG209" s="23"/>
      <c r="BH209" s="23"/>
      <c r="BI209" s="23"/>
      <c r="BJ209" s="23"/>
      <c r="BK209" s="23"/>
      <c r="BL209" s="23"/>
    </row>
    <row r="210" spans="1:64" s="10" customFormat="1">
      <c r="A210" s="39"/>
      <c r="B210" s="39"/>
      <c r="C210" s="23"/>
      <c r="D210" s="39"/>
      <c r="E210" s="39"/>
      <c r="F210" s="39"/>
      <c r="G210" s="39"/>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2"/>
      <c r="AY210" s="22"/>
      <c r="AZ210" s="23"/>
      <c r="BA210" s="23"/>
      <c r="BB210" s="23"/>
      <c r="BC210" s="23"/>
      <c r="BD210" s="23"/>
      <c r="BE210" s="23"/>
      <c r="BF210" s="23"/>
      <c r="BG210" s="23"/>
      <c r="BH210" s="23"/>
      <c r="BI210" s="23"/>
      <c r="BJ210" s="23"/>
      <c r="BK210" s="23"/>
      <c r="BL210" s="23"/>
    </row>
    <row r="211" spans="1:64">
      <c r="A211" s="40"/>
      <c r="B211" s="17"/>
      <c r="C211" s="17"/>
      <c r="D211" s="17"/>
      <c r="E211" s="17"/>
      <c r="F211" s="17"/>
      <c r="G211" s="17"/>
      <c r="H211" s="17"/>
      <c r="I211" s="17"/>
      <c r="J211" s="17"/>
      <c r="K211" s="17"/>
      <c r="L211" s="17"/>
      <c r="M211" s="17"/>
      <c r="N211" s="17"/>
      <c r="O211" s="17"/>
      <c r="P211" s="17"/>
      <c r="Q211" s="17"/>
      <c r="R211" s="17"/>
      <c r="S211" s="17"/>
      <c r="T211" s="40"/>
      <c r="U211" s="40"/>
      <c r="V211" s="40"/>
      <c r="W211" s="40"/>
      <c r="X211" s="40"/>
      <c r="Y211" s="17"/>
      <c r="Z211" s="17"/>
      <c r="AA211" s="17"/>
      <c r="AB211" s="17"/>
      <c r="AC211" s="17"/>
      <c r="AD211" s="17"/>
      <c r="AE211" s="17"/>
      <c r="AF211" s="17"/>
      <c r="AG211" s="17"/>
      <c r="AH211" s="17"/>
      <c r="AI211" s="17"/>
      <c r="AJ211" s="17"/>
      <c r="AK211" s="17"/>
      <c r="AL211" s="17"/>
      <c r="AM211" s="17"/>
      <c r="AN211" s="17"/>
      <c r="AO211" s="40"/>
      <c r="AP211" s="17"/>
      <c r="AQ211" s="17"/>
      <c r="AR211" s="17"/>
      <c r="AS211" s="17"/>
      <c r="AU211" s="41"/>
      <c r="AZ211" s="17"/>
      <c r="BA211" s="41"/>
      <c r="BD211" s="17"/>
      <c r="BE211" s="17"/>
      <c r="BF211" s="17"/>
      <c r="BG211" s="17"/>
      <c r="BH211" s="17"/>
      <c r="BJ211" s="17"/>
      <c r="BK211" s="17"/>
      <c r="BL211" s="17"/>
    </row>
    <row r="212" spans="1:64">
      <c r="A212" s="40"/>
      <c r="B212" s="17"/>
      <c r="C212" s="17"/>
      <c r="D212" s="17"/>
      <c r="E212" s="17"/>
      <c r="F212" s="17"/>
      <c r="G212" s="17"/>
      <c r="H212" s="17"/>
      <c r="I212" s="17"/>
      <c r="J212" s="17"/>
      <c r="K212" s="17"/>
      <c r="L212" s="17"/>
      <c r="M212" s="17"/>
      <c r="N212" s="17"/>
      <c r="O212" s="17"/>
      <c r="P212" s="17"/>
      <c r="Q212" s="17"/>
      <c r="R212" s="17"/>
      <c r="S212" s="17"/>
      <c r="T212" s="40"/>
      <c r="U212" s="40"/>
      <c r="V212" s="40"/>
      <c r="W212" s="40"/>
      <c r="X212" s="40"/>
      <c r="Y212" s="17"/>
      <c r="Z212" s="17"/>
      <c r="AA212" s="17"/>
      <c r="AB212" s="17"/>
      <c r="AC212" s="17"/>
      <c r="AD212" s="17"/>
      <c r="AE212" s="17"/>
      <c r="AF212" s="17"/>
      <c r="AG212" s="17"/>
      <c r="AH212" s="17"/>
      <c r="AI212" s="17"/>
      <c r="AJ212" s="17"/>
      <c r="AK212" s="17"/>
      <c r="AL212" s="17"/>
      <c r="AM212" s="17"/>
      <c r="AN212" s="17"/>
      <c r="AO212" s="40"/>
      <c r="AP212" s="17"/>
      <c r="AQ212" s="17"/>
      <c r="AR212" s="17"/>
      <c r="AS212" s="17"/>
      <c r="AU212" s="41"/>
      <c r="AZ212" s="17"/>
      <c r="BA212" s="41"/>
      <c r="BD212" s="17"/>
      <c r="BE212" s="17"/>
      <c r="BF212" s="17"/>
      <c r="BG212" s="17"/>
      <c r="BH212" s="17"/>
      <c r="BJ212" s="17"/>
      <c r="BK212" s="17"/>
      <c r="BL212" s="17"/>
    </row>
    <row r="213" spans="1:64">
      <c r="A213" s="40"/>
      <c r="B213" s="17"/>
      <c r="C213" s="17"/>
      <c r="D213" s="17"/>
      <c r="E213" s="17"/>
      <c r="F213" s="17"/>
      <c r="G213" s="17"/>
      <c r="H213" s="17"/>
      <c r="I213" s="17"/>
      <c r="J213" s="17"/>
      <c r="K213" s="17"/>
      <c r="L213" s="17"/>
      <c r="M213" s="17"/>
      <c r="N213" s="17"/>
      <c r="O213" s="17"/>
      <c r="P213" s="17"/>
      <c r="Q213" s="17"/>
      <c r="R213" s="17"/>
      <c r="S213" s="17"/>
      <c r="T213" s="40"/>
      <c r="U213" s="40"/>
      <c r="V213" s="40"/>
      <c r="W213" s="40"/>
      <c r="X213" s="40"/>
      <c r="Y213" s="17"/>
      <c r="Z213" s="17"/>
      <c r="AA213" s="17"/>
      <c r="AB213" s="17"/>
      <c r="AC213" s="17"/>
      <c r="AD213" s="17"/>
      <c r="AE213" s="17"/>
      <c r="AF213" s="17"/>
      <c r="AG213" s="17"/>
      <c r="AH213" s="17"/>
      <c r="AI213" s="17"/>
      <c r="AJ213" s="17"/>
      <c r="AK213" s="17"/>
      <c r="AL213" s="17"/>
      <c r="AM213" s="17"/>
      <c r="AN213" s="17"/>
      <c r="AO213" s="40"/>
      <c r="AP213" s="17"/>
      <c r="AQ213" s="17"/>
      <c r="AR213" s="17"/>
      <c r="AS213" s="17"/>
      <c r="AU213" s="41"/>
      <c r="AZ213" s="17"/>
      <c r="BA213" s="41"/>
      <c r="BD213" s="17"/>
      <c r="BE213" s="17"/>
      <c r="BF213" s="17"/>
      <c r="BG213" s="17"/>
      <c r="BH213" s="17"/>
      <c r="BJ213" s="17"/>
      <c r="BK213" s="17"/>
      <c r="BL213" s="17"/>
    </row>
    <row r="214" spans="1:64">
      <c r="A214" s="40"/>
      <c r="B214" s="17"/>
      <c r="C214" s="17"/>
      <c r="D214" s="17"/>
      <c r="E214" s="17"/>
      <c r="F214" s="17"/>
      <c r="G214" s="17"/>
      <c r="H214" s="17"/>
      <c r="I214" s="17"/>
      <c r="J214" s="17"/>
      <c r="K214" s="17"/>
      <c r="L214" s="17"/>
      <c r="M214" s="17"/>
      <c r="N214" s="17"/>
      <c r="O214" s="17"/>
      <c r="P214" s="17"/>
      <c r="Q214" s="17"/>
      <c r="R214" s="17"/>
      <c r="S214" s="17"/>
      <c r="T214" s="40"/>
      <c r="U214" s="40"/>
      <c r="V214" s="40"/>
      <c r="W214" s="40"/>
      <c r="X214" s="40"/>
      <c r="Y214" s="17"/>
      <c r="Z214" s="17"/>
      <c r="AA214" s="17"/>
      <c r="AB214" s="17"/>
      <c r="AC214" s="17"/>
      <c r="AD214" s="17"/>
      <c r="AE214" s="17"/>
      <c r="AF214" s="17"/>
      <c r="AG214" s="17"/>
      <c r="AH214" s="17"/>
      <c r="AI214" s="17"/>
      <c r="AJ214" s="17"/>
      <c r="AK214" s="17"/>
      <c r="AL214" s="17"/>
      <c r="AM214" s="17"/>
      <c r="AN214" s="17"/>
      <c r="AO214" s="40"/>
      <c r="AP214" s="17"/>
      <c r="AQ214" s="17"/>
      <c r="AR214" s="17"/>
      <c r="AS214" s="17"/>
      <c r="AU214" s="41"/>
      <c r="AZ214" s="17"/>
      <c r="BA214" s="41"/>
      <c r="BD214" s="17"/>
      <c r="BE214" s="17"/>
      <c r="BF214" s="17"/>
      <c r="BG214" s="17"/>
      <c r="BH214" s="17"/>
      <c r="BJ214" s="17"/>
      <c r="BK214" s="17"/>
      <c r="BL214" s="17"/>
    </row>
    <row r="215" spans="1:64">
      <c r="A215" s="40"/>
      <c r="B215" s="17"/>
      <c r="C215" s="17"/>
      <c r="D215" s="17"/>
      <c r="E215" s="17"/>
      <c r="F215" s="17"/>
      <c r="G215" s="17"/>
      <c r="H215" s="17"/>
      <c r="I215" s="17"/>
      <c r="J215" s="17"/>
      <c r="K215" s="17"/>
      <c r="L215" s="17"/>
      <c r="M215" s="17"/>
      <c r="N215" s="17"/>
      <c r="O215" s="17"/>
      <c r="P215" s="17"/>
      <c r="Q215" s="17"/>
      <c r="R215" s="17"/>
      <c r="S215" s="17"/>
      <c r="T215" s="40"/>
      <c r="U215" s="42"/>
      <c r="V215" s="42"/>
      <c r="W215" s="40"/>
      <c r="X215" s="40"/>
      <c r="Y215" s="17"/>
      <c r="Z215" s="17"/>
      <c r="AA215" s="17"/>
      <c r="AB215" s="17"/>
      <c r="AC215" s="17"/>
      <c r="AD215" s="9"/>
      <c r="AE215" s="9"/>
      <c r="AF215" s="17"/>
      <c r="AG215" s="9"/>
      <c r="AH215" s="9"/>
      <c r="AI215" s="9"/>
      <c r="AJ215" s="17"/>
      <c r="AK215" s="17"/>
      <c r="AL215" s="17"/>
      <c r="AM215" s="17"/>
      <c r="AN215" s="17"/>
      <c r="AO215" s="40"/>
      <c r="AP215" s="9"/>
      <c r="AQ215" s="9"/>
      <c r="AR215" s="17"/>
      <c r="AS215" s="17"/>
      <c r="AU215" s="41"/>
      <c r="AZ215" s="17"/>
      <c r="BA215" s="41"/>
      <c r="BD215" s="9"/>
      <c r="BE215" s="9"/>
      <c r="BF215" s="9"/>
      <c r="BH215" s="17"/>
      <c r="BJ215" s="17"/>
      <c r="BK215" s="17"/>
      <c r="BL215" s="17"/>
    </row>
    <row r="216" spans="1:64">
      <c r="A216" s="40"/>
      <c r="B216" s="17"/>
      <c r="C216" s="17"/>
      <c r="D216" s="17"/>
      <c r="E216" s="17"/>
      <c r="F216" s="17"/>
      <c r="G216" s="17"/>
      <c r="H216" s="17"/>
      <c r="I216" s="17"/>
      <c r="J216" s="17"/>
      <c r="K216" s="17"/>
      <c r="L216" s="17"/>
      <c r="M216" s="17"/>
      <c r="N216" s="17"/>
      <c r="O216" s="17"/>
      <c r="P216" s="17"/>
      <c r="Q216" s="17"/>
      <c r="R216" s="17"/>
      <c r="S216" s="17"/>
      <c r="T216" s="40"/>
      <c r="U216" s="42"/>
      <c r="V216" s="42"/>
      <c r="W216" s="40"/>
      <c r="X216" s="40"/>
      <c r="Y216" s="17"/>
      <c r="Z216" s="17"/>
      <c r="AA216" s="17"/>
      <c r="AB216" s="17"/>
      <c r="AC216" s="17"/>
      <c r="AD216" s="9"/>
      <c r="AE216" s="9"/>
      <c r="AF216" s="17"/>
      <c r="AG216" s="9"/>
      <c r="AH216" s="9"/>
      <c r="AI216" s="9"/>
      <c r="AJ216" s="17"/>
      <c r="AK216" s="17"/>
      <c r="AL216" s="17"/>
      <c r="AM216" s="17"/>
      <c r="AN216" s="17"/>
      <c r="AO216" s="40"/>
      <c r="AP216" s="9"/>
      <c r="AQ216" s="9"/>
      <c r="AR216" s="17"/>
      <c r="AS216" s="17"/>
      <c r="AU216" s="41"/>
      <c r="AZ216" s="17"/>
      <c r="BA216" s="41"/>
      <c r="BD216" s="9"/>
      <c r="BE216" s="9"/>
      <c r="BF216" s="9"/>
      <c r="BH216" s="17"/>
      <c r="BJ216" s="17"/>
      <c r="BK216" s="17"/>
      <c r="BL216" s="17"/>
    </row>
    <row r="217" spans="1:64">
      <c r="A217" s="40"/>
      <c r="B217" s="17"/>
      <c r="C217" s="17"/>
      <c r="D217" s="17"/>
      <c r="E217" s="17"/>
      <c r="F217" s="17"/>
      <c r="G217" s="17"/>
      <c r="H217" s="17"/>
      <c r="I217" s="17"/>
      <c r="J217" s="17"/>
      <c r="K217" s="17"/>
      <c r="L217" s="17"/>
      <c r="M217" s="17"/>
      <c r="N217" s="17"/>
      <c r="O217" s="17"/>
      <c r="P217" s="17"/>
      <c r="Q217" s="17"/>
      <c r="R217" s="17"/>
      <c r="S217" s="17"/>
      <c r="T217" s="40"/>
      <c r="U217" s="42"/>
      <c r="V217" s="42"/>
      <c r="W217" s="40"/>
      <c r="X217" s="40"/>
      <c r="Y217" s="17"/>
      <c r="Z217" s="17"/>
      <c r="AA217" s="17"/>
      <c r="AB217" s="17"/>
      <c r="AC217" s="17"/>
      <c r="AD217" s="9"/>
      <c r="AE217" s="9"/>
      <c r="AF217" s="17"/>
      <c r="AG217" s="9"/>
      <c r="AH217" s="9"/>
      <c r="AI217" s="9"/>
      <c r="AJ217" s="17"/>
      <c r="AK217" s="17"/>
      <c r="AL217" s="17"/>
      <c r="AM217" s="17"/>
      <c r="AN217" s="17"/>
      <c r="AO217" s="40"/>
      <c r="AP217" s="9"/>
      <c r="AQ217" s="9"/>
      <c r="AR217" s="17"/>
      <c r="AS217" s="17"/>
      <c r="AU217" s="41"/>
      <c r="AZ217" s="17"/>
      <c r="BA217" s="41"/>
      <c r="BD217" s="9"/>
      <c r="BE217" s="9"/>
      <c r="BF217" s="9"/>
      <c r="BH217" s="17"/>
      <c r="BJ217" s="17"/>
      <c r="BK217" s="17"/>
      <c r="BL217" s="17"/>
    </row>
    <row r="218" spans="1:64">
      <c r="A218" s="40"/>
      <c r="B218" s="17"/>
      <c r="C218" s="17"/>
      <c r="D218" s="17"/>
      <c r="E218" s="17"/>
      <c r="F218" s="17"/>
      <c r="G218" s="17"/>
      <c r="H218" s="17"/>
      <c r="I218" s="17"/>
      <c r="J218" s="17"/>
      <c r="K218" s="17"/>
      <c r="L218" s="17"/>
      <c r="M218" s="17"/>
      <c r="N218" s="17"/>
      <c r="O218" s="17"/>
      <c r="P218" s="17"/>
      <c r="Q218" s="17"/>
      <c r="R218" s="17"/>
      <c r="S218" s="17"/>
      <c r="T218" s="40"/>
      <c r="U218" s="42"/>
      <c r="V218" s="42"/>
      <c r="W218" s="40"/>
      <c r="X218" s="40"/>
      <c r="Y218" s="17"/>
      <c r="Z218" s="17"/>
      <c r="AA218" s="17"/>
      <c r="AB218" s="17"/>
      <c r="AC218" s="17"/>
      <c r="AD218" s="9"/>
      <c r="AE218" s="9"/>
      <c r="AF218" s="17"/>
      <c r="AG218" s="9"/>
      <c r="AH218" s="9"/>
      <c r="AI218" s="9"/>
      <c r="AJ218" s="17"/>
      <c r="AK218" s="17"/>
      <c r="AL218" s="17"/>
      <c r="AM218" s="17"/>
      <c r="AN218" s="17"/>
      <c r="AO218" s="40"/>
      <c r="AP218" s="9"/>
      <c r="AQ218" s="9"/>
      <c r="AR218" s="17"/>
      <c r="AS218" s="17"/>
      <c r="AU218" s="41"/>
      <c r="AZ218" s="17"/>
      <c r="BA218" s="41"/>
      <c r="BD218" s="9"/>
      <c r="BE218" s="9"/>
      <c r="BF218" s="9"/>
      <c r="BH218" s="17"/>
      <c r="BJ218" s="17"/>
      <c r="BK218" s="17"/>
      <c r="BL218" s="17"/>
    </row>
    <row r="219" spans="1:64">
      <c r="A219" s="40"/>
      <c r="B219" s="17"/>
      <c r="C219" s="17"/>
      <c r="D219" s="17"/>
      <c r="E219" s="17"/>
      <c r="F219" s="17"/>
      <c r="G219" s="17"/>
      <c r="H219" s="17"/>
      <c r="I219" s="17"/>
      <c r="J219" s="17"/>
      <c r="K219" s="17"/>
      <c r="L219" s="17"/>
      <c r="M219" s="17"/>
      <c r="N219" s="17"/>
      <c r="O219" s="17"/>
      <c r="P219" s="17"/>
      <c r="Q219" s="17"/>
      <c r="R219" s="17"/>
      <c r="S219" s="17"/>
      <c r="T219" s="40"/>
      <c r="U219" s="42"/>
      <c r="V219" s="42"/>
      <c r="W219" s="40"/>
      <c r="X219" s="40"/>
      <c r="Y219" s="17"/>
      <c r="Z219" s="17"/>
      <c r="AA219" s="17"/>
      <c r="AB219" s="17"/>
      <c r="AC219" s="17"/>
      <c r="AD219" s="9"/>
      <c r="AE219" s="9"/>
      <c r="AF219" s="17"/>
      <c r="AG219" s="9"/>
      <c r="AH219" s="9"/>
      <c r="AI219" s="9"/>
      <c r="AJ219" s="17"/>
      <c r="AK219" s="17"/>
      <c r="AL219" s="17"/>
      <c r="AM219" s="17"/>
      <c r="AN219" s="17"/>
      <c r="AO219" s="40"/>
      <c r="AP219" s="9"/>
      <c r="AQ219" s="9"/>
      <c r="AR219" s="17"/>
      <c r="AS219" s="17"/>
      <c r="AU219" s="41"/>
      <c r="AZ219" s="17"/>
      <c r="BA219" s="41"/>
      <c r="BD219" s="9"/>
      <c r="BE219" s="9"/>
      <c r="BF219" s="9"/>
      <c r="BH219" s="17"/>
      <c r="BJ219" s="17"/>
      <c r="BK219" s="17"/>
      <c r="BL219" s="17"/>
    </row>
    <row r="220" spans="1:64">
      <c r="A220" s="40"/>
      <c r="B220" s="17"/>
      <c r="C220" s="17"/>
      <c r="D220" s="17"/>
      <c r="E220" s="17"/>
      <c r="F220" s="17"/>
      <c r="G220" s="17"/>
      <c r="H220" s="17"/>
      <c r="I220" s="17"/>
      <c r="J220" s="17"/>
      <c r="K220" s="17"/>
      <c r="L220" s="17"/>
      <c r="M220" s="17"/>
      <c r="N220" s="17"/>
      <c r="O220" s="17"/>
      <c r="P220" s="17"/>
      <c r="Q220" s="17"/>
      <c r="R220" s="17"/>
      <c r="S220" s="17"/>
      <c r="T220" s="40"/>
      <c r="U220" s="42"/>
      <c r="V220" s="42"/>
      <c r="W220" s="40"/>
      <c r="X220" s="40"/>
      <c r="Y220" s="17"/>
      <c r="Z220" s="17"/>
      <c r="AA220" s="17"/>
      <c r="AB220" s="17"/>
      <c r="AC220" s="17"/>
      <c r="AD220" s="9"/>
      <c r="AE220" s="9"/>
      <c r="AF220" s="17"/>
      <c r="AG220" s="9"/>
      <c r="AH220" s="9"/>
      <c r="AI220" s="9"/>
      <c r="AJ220" s="17"/>
      <c r="AK220" s="17"/>
      <c r="AL220" s="17"/>
      <c r="AM220" s="17"/>
      <c r="AN220" s="17"/>
      <c r="AO220" s="40"/>
      <c r="AP220" s="9"/>
      <c r="AQ220" s="9"/>
      <c r="AR220" s="17"/>
      <c r="AS220" s="17"/>
      <c r="AU220" s="41"/>
      <c r="AZ220" s="17"/>
      <c r="BA220" s="41"/>
      <c r="BD220" s="9"/>
      <c r="BE220" s="9"/>
      <c r="BF220" s="9"/>
      <c r="BH220" s="17"/>
      <c r="BJ220" s="17"/>
      <c r="BK220" s="17"/>
      <c r="BL220" s="17"/>
    </row>
    <row r="221" spans="1:64">
      <c r="A221" s="40"/>
      <c r="B221" s="17"/>
      <c r="C221" s="17"/>
      <c r="D221" s="17"/>
      <c r="E221" s="17"/>
      <c r="F221" s="17"/>
      <c r="G221" s="17"/>
      <c r="H221" s="17"/>
      <c r="I221" s="17"/>
      <c r="J221" s="17"/>
      <c r="K221" s="17"/>
      <c r="L221" s="17"/>
      <c r="M221" s="17"/>
      <c r="N221" s="17"/>
      <c r="O221" s="17"/>
      <c r="P221" s="17"/>
      <c r="Q221" s="17"/>
      <c r="R221" s="17"/>
      <c r="S221" s="17"/>
      <c r="T221" s="40"/>
      <c r="U221" s="42"/>
      <c r="V221" s="42"/>
      <c r="W221" s="40"/>
      <c r="X221" s="40"/>
      <c r="Y221" s="17"/>
      <c r="Z221" s="17"/>
      <c r="AA221" s="17"/>
      <c r="AB221" s="17"/>
      <c r="AC221" s="17"/>
      <c r="AD221" s="9"/>
      <c r="AE221" s="9"/>
      <c r="AF221" s="17"/>
      <c r="AG221" s="9"/>
      <c r="AH221" s="9"/>
      <c r="AI221" s="9"/>
      <c r="AJ221" s="17"/>
      <c r="AK221" s="17"/>
      <c r="AL221" s="17"/>
      <c r="AM221" s="17"/>
      <c r="AN221" s="17"/>
      <c r="AO221" s="40"/>
      <c r="AP221" s="9"/>
      <c r="AQ221" s="9"/>
      <c r="AR221" s="17"/>
      <c r="AS221" s="17"/>
      <c r="AU221" s="41"/>
      <c r="AZ221" s="17"/>
      <c r="BA221" s="41"/>
      <c r="BD221" s="9"/>
      <c r="BE221" s="9"/>
      <c r="BF221" s="9"/>
      <c r="BH221" s="17"/>
      <c r="BJ221" s="17"/>
      <c r="BK221" s="17"/>
      <c r="BL221" s="17"/>
    </row>
    <row r="222" spans="1:64">
      <c r="A222" s="40"/>
      <c r="B222" s="17"/>
      <c r="C222" s="17"/>
      <c r="D222" s="17"/>
      <c r="E222" s="17"/>
      <c r="F222" s="17"/>
      <c r="G222" s="17"/>
      <c r="H222" s="17"/>
      <c r="I222" s="17"/>
      <c r="J222" s="17"/>
      <c r="K222" s="17"/>
      <c r="L222" s="17"/>
      <c r="M222" s="17"/>
      <c r="N222" s="17"/>
      <c r="O222" s="17"/>
      <c r="P222" s="17"/>
      <c r="Q222" s="17"/>
      <c r="R222" s="17"/>
      <c r="S222" s="17"/>
      <c r="T222" s="40"/>
      <c r="U222" s="42"/>
      <c r="V222" s="42"/>
      <c r="W222" s="40"/>
      <c r="X222" s="40"/>
      <c r="Y222" s="17"/>
      <c r="Z222" s="17"/>
      <c r="AA222" s="17"/>
      <c r="AB222" s="17"/>
      <c r="AC222" s="17"/>
      <c r="AD222" s="9"/>
      <c r="AE222" s="9"/>
      <c r="AF222" s="17"/>
      <c r="AG222" s="9"/>
      <c r="AH222" s="9"/>
      <c r="AI222" s="9"/>
      <c r="AJ222" s="17"/>
      <c r="AK222" s="17"/>
      <c r="AL222" s="17"/>
      <c r="AM222" s="17"/>
      <c r="AN222" s="17"/>
      <c r="AO222" s="40"/>
      <c r="AP222" s="9"/>
      <c r="AQ222" s="9"/>
      <c r="AR222" s="17"/>
      <c r="AS222" s="17"/>
      <c r="AU222" s="41"/>
      <c r="AZ222" s="17"/>
      <c r="BA222" s="41"/>
      <c r="BD222" s="9"/>
      <c r="BE222" s="9"/>
      <c r="BF222" s="9"/>
      <c r="BH222" s="17"/>
      <c r="BJ222" s="17"/>
      <c r="BK222" s="17"/>
      <c r="BL222" s="17"/>
    </row>
    <row r="223" spans="1:64">
      <c r="A223" s="40"/>
      <c r="B223" s="17"/>
      <c r="C223" s="17"/>
      <c r="D223" s="17"/>
      <c r="E223" s="17"/>
      <c r="F223" s="17"/>
      <c r="G223" s="17"/>
      <c r="H223" s="17"/>
      <c r="I223" s="17"/>
      <c r="J223" s="17"/>
      <c r="K223" s="17"/>
      <c r="L223" s="17"/>
      <c r="M223" s="17"/>
      <c r="N223" s="17"/>
      <c r="O223" s="17"/>
      <c r="P223" s="17"/>
      <c r="Q223" s="17"/>
      <c r="R223" s="17"/>
      <c r="S223" s="17"/>
      <c r="T223" s="40"/>
      <c r="U223" s="42"/>
      <c r="V223" s="42"/>
      <c r="W223" s="40"/>
      <c r="X223" s="40"/>
      <c r="Y223" s="17"/>
      <c r="Z223" s="17"/>
      <c r="AA223" s="17"/>
      <c r="AB223" s="17"/>
      <c r="AC223" s="17"/>
      <c r="AD223" s="9"/>
      <c r="AE223" s="9"/>
      <c r="AF223" s="17"/>
      <c r="AG223" s="9"/>
      <c r="AH223" s="9"/>
      <c r="AI223" s="9"/>
      <c r="AJ223" s="17"/>
      <c r="AK223" s="17"/>
      <c r="AL223" s="17"/>
      <c r="AM223" s="17"/>
      <c r="AN223" s="17"/>
      <c r="AO223" s="40"/>
      <c r="AP223" s="9"/>
      <c r="AQ223" s="9"/>
      <c r="AR223" s="17"/>
      <c r="AS223" s="17"/>
      <c r="AU223" s="41"/>
      <c r="AZ223" s="17"/>
      <c r="BA223" s="41"/>
      <c r="BD223" s="9"/>
      <c r="BE223" s="9"/>
      <c r="BF223" s="9"/>
      <c r="BH223" s="17"/>
      <c r="BJ223" s="17"/>
      <c r="BK223" s="17"/>
      <c r="BL223" s="17"/>
    </row>
    <row r="224" spans="1:64">
      <c r="A224" s="40"/>
      <c r="B224" s="17"/>
      <c r="C224" s="17"/>
      <c r="D224" s="17"/>
      <c r="E224" s="17"/>
      <c r="F224" s="17"/>
      <c r="G224" s="17"/>
      <c r="H224" s="17"/>
      <c r="I224" s="17"/>
      <c r="J224" s="17"/>
      <c r="K224" s="17"/>
      <c r="L224" s="17"/>
      <c r="M224" s="17"/>
      <c r="N224" s="17"/>
      <c r="O224" s="17"/>
      <c r="P224" s="17"/>
      <c r="Q224" s="17"/>
      <c r="R224" s="17"/>
      <c r="S224" s="17"/>
      <c r="T224" s="40"/>
      <c r="U224" s="42"/>
      <c r="V224" s="42"/>
      <c r="W224" s="40"/>
      <c r="X224" s="40"/>
      <c r="Y224" s="17"/>
      <c r="Z224" s="17"/>
      <c r="AA224" s="17"/>
      <c r="AB224" s="17"/>
      <c r="AC224" s="17"/>
      <c r="AD224" s="9"/>
      <c r="AE224" s="9"/>
      <c r="AF224" s="17"/>
      <c r="AG224" s="9"/>
      <c r="AH224" s="9"/>
      <c r="AI224" s="9"/>
      <c r="AJ224" s="17"/>
      <c r="AK224" s="17"/>
      <c r="AL224" s="17"/>
      <c r="AM224" s="17"/>
      <c r="AN224" s="17"/>
      <c r="AO224" s="40"/>
      <c r="AP224" s="9"/>
      <c r="AQ224" s="9"/>
      <c r="AR224" s="17"/>
      <c r="AS224" s="17"/>
      <c r="AU224" s="41"/>
      <c r="AZ224" s="17"/>
      <c r="BA224" s="41"/>
      <c r="BD224" s="9"/>
      <c r="BE224" s="9"/>
      <c r="BF224" s="9"/>
      <c r="BH224" s="17"/>
      <c r="BJ224" s="17"/>
      <c r="BK224" s="17"/>
      <c r="BL224" s="17"/>
    </row>
    <row r="225" spans="1:64">
      <c r="A225" s="40"/>
      <c r="B225" s="17"/>
      <c r="C225" s="17"/>
      <c r="D225" s="17"/>
      <c r="E225" s="17"/>
      <c r="F225" s="17"/>
      <c r="G225" s="17"/>
      <c r="H225" s="17"/>
      <c r="I225" s="17"/>
      <c r="J225" s="17"/>
      <c r="K225" s="17"/>
      <c r="L225" s="17"/>
      <c r="M225" s="17"/>
      <c r="N225" s="17"/>
      <c r="O225" s="17"/>
      <c r="P225" s="17"/>
      <c r="Q225" s="17"/>
      <c r="R225" s="17"/>
      <c r="S225" s="17"/>
      <c r="T225" s="40"/>
      <c r="U225" s="42"/>
      <c r="V225" s="42"/>
      <c r="W225" s="40"/>
      <c r="X225" s="40"/>
      <c r="Y225" s="17"/>
      <c r="Z225" s="17"/>
      <c r="AA225" s="17"/>
      <c r="AB225" s="17"/>
      <c r="AC225" s="17"/>
      <c r="AD225" s="9"/>
      <c r="AE225" s="9"/>
      <c r="AF225" s="17"/>
      <c r="AG225" s="9"/>
      <c r="AH225" s="9"/>
      <c r="AI225" s="9"/>
      <c r="AJ225" s="17"/>
      <c r="AK225" s="17"/>
      <c r="AL225" s="17"/>
      <c r="AM225" s="17"/>
      <c r="AN225" s="17"/>
      <c r="AO225" s="40"/>
      <c r="AP225" s="9"/>
      <c r="AQ225" s="9"/>
      <c r="AR225" s="17"/>
      <c r="AS225" s="17"/>
      <c r="AU225" s="41"/>
      <c r="AZ225" s="17"/>
      <c r="BA225" s="41"/>
      <c r="BD225" s="9"/>
      <c r="BE225" s="9"/>
      <c r="BF225" s="9"/>
      <c r="BH225" s="17"/>
      <c r="BJ225" s="17"/>
      <c r="BK225" s="17"/>
      <c r="BL225" s="17"/>
    </row>
    <row r="226" spans="1:64">
      <c r="A226" s="40"/>
      <c r="B226" s="17"/>
      <c r="C226" s="17"/>
      <c r="D226" s="17"/>
      <c r="E226" s="17"/>
      <c r="F226" s="17"/>
      <c r="G226" s="17"/>
      <c r="H226" s="17"/>
      <c r="I226" s="17"/>
      <c r="J226" s="17"/>
      <c r="K226" s="17"/>
      <c r="L226" s="17"/>
      <c r="M226" s="17"/>
      <c r="N226" s="17"/>
      <c r="O226" s="17"/>
      <c r="P226" s="17"/>
      <c r="Q226" s="17"/>
      <c r="R226" s="17"/>
      <c r="S226" s="17"/>
      <c r="T226" s="40"/>
      <c r="U226" s="42"/>
      <c r="V226" s="42"/>
      <c r="W226" s="40"/>
      <c r="X226" s="40"/>
      <c r="Y226" s="17"/>
      <c r="Z226" s="17"/>
      <c r="AA226" s="17"/>
      <c r="AB226" s="17"/>
      <c r="AC226" s="17"/>
      <c r="AD226" s="9"/>
      <c r="AE226" s="9"/>
      <c r="AF226" s="17"/>
      <c r="AG226" s="9"/>
      <c r="AH226" s="9"/>
      <c r="AI226" s="9"/>
      <c r="AJ226" s="17"/>
      <c r="AK226" s="17"/>
      <c r="AL226" s="17"/>
      <c r="AM226" s="17"/>
      <c r="AN226" s="17"/>
      <c r="AO226" s="40"/>
      <c r="AP226" s="9"/>
      <c r="AQ226" s="9"/>
      <c r="AR226" s="17"/>
      <c r="AS226" s="17"/>
      <c r="AU226" s="41"/>
      <c r="AZ226" s="17"/>
      <c r="BA226" s="41"/>
      <c r="BD226" s="9"/>
      <c r="BE226" s="9"/>
      <c r="BF226" s="9"/>
      <c r="BH226" s="17"/>
      <c r="BJ226" s="17"/>
      <c r="BK226" s="17"/>
      <c r="BL226" s="17"/>
    </row>
    <row r="227" spans="1:64">
      <c r="A227" s="40"/>
      <c r="B227" s="17"/>
      <c r="C227" s="17"/>
      <c r="D227" s="17"/>
      <c r="E227" s="17"/>
      <c r="F227" s="17"/>
      <c r="G227" s="17"/>
      <c r="H227" s="17"/>
      <c r="I227" s="17"/>
      <c r="J227" s="17"/>
      <c r="K227" s="17"/>
      <c r="L227" s="17"/>
      <c r="M227" s="17"/>
      <c r="N227" s="17"/>
      <c r="O227" s="17"/>
      <c r="P227" s="17"/>
      <c r="Q227" s="17"/>
      <c r="R227" s="17"/>
      <c r="S227" s="17"/>
      <c r="T227" s="40"/>
      <c r="U227" s="42"/>
      <c r="V227" s="42"/>
      <c r="W227" s="40"/>
      <c r="X227" s="40"/>
      <c r="Y227" s="17"/>
      <c r="Z227" s="17"/>
      <c r="AA227" s="17"/>
      <c r="AB227" s="17"/>
      <c r="AC227" s="17"/>
      <c r="AD227" s="9"/>
      <c r="AE227" s="9"/>
      <c r="AF227" s="17"/>
      <c r="AG227" s="9"/>
      <c r="AH227" s="9"/>
      <c r="AI227" s="9"/>
      <c r="AJ227" s="17"/>
      <c r="AK227" s="17"/>
      <c r="AL227" s="17"/>
      <c r="AM227" s="17"/>
      <c r="AN227" s="17"/>
      <c r="AO227" s="40"/>
      <c r="AP227" s="9"/>
      <c r="AQ227" s="9"/>
      <c r="AR227" s="17"/>
      <c r="AS227" s="17"/>
      <c r="AU227" s="41"/>
      <c r="AZ227" s="17"/>
      <c r="BA227" s="41"/>
      <c r="BD227" s="9"/>
      <c r="BE227" s="9"/>
      <c r="BF227" s="9"/>
      <c r="BH227" s="17"/>
      <c r="BJ227" s="17"/>
      <c r="BK227" s="17"/>
      <c r="BL227" s="17"/>
    </row>
    <row r="228" spans="1:64">
      <c r="A228" s="40"/>
      <c r="B228" s="17"/>
      <c r="C228" s="17"/>
      <c r="D228" s="17"/>
      <c r="E228" s="17"/>
      <c r="F228" s="17"/>
      <c r="G228" s="17"/>
      <c r="H228" s="17"/>
      <c r="I228" s="17"/>
      <c r="J228" s="17"/>
      <c r="K228" s="17"/>
      <c r="L228" s="17"/>
      <c r="M228" s="17"/>
      <c r="N228" s="17"/>
      <c r="O228" s="17"/>
      <c r="P228" s="17"/>
      <c r="Q228" s="17"/>
      <c r="R228" s="17"/>
      <c r="S228" s="17"/>
      <c r="T228" s="40"/>
      <c r="U228" s="42"/>
      <c r="V228" s="42"/>
      <c r="W228" s="40"/>
      <c r="X228" s="40"/>
      <c r="Y228" s="17"/>
      <c r="Z228" s="17"/>
      <c r="AA228" s="17"/>
      <c r="AB228" s="17"/>
      <c r="AC228" s="17"/>
      <c r="AD228" s="9"/>
      <c r="AE228" s="9"/>
      <c r="AF228" s="17"/>
      <c r="AG228" s="9"/>
      <c r="AH228" s="9"/>
      <c r="AI228" s="9"/>
      <c r="AJ228" s="17"/>
      <c r="AK228" s="17"/>
      <c r="AL228" s="17"/>
      <c r="AM228" s="17"/>
      <c r="AN228" s="17"/>
      <c r="AO228" s="40"/>
      <c r="AP228" s="9"/>
      <c r="AQ228" s="9"/>
      <c r="AR228" s="17"/>
      <c r="AS228" s="17"/>
      <c r="AU228" s="41"/>
      <c r="AZ228" s="17"/>
      <c r="BA228" s="41"/>
      <c r="BD228" s="9"/>
      <c r="BE228" s="9"/>
      <c r="BF228" s="9"/>
      <c r="BH228" s="17"/>
      <c r="BJ228" s="17"/>
      <c r="BK228" s="17"/>
      <c r="BL228" s="17"/>
    </row>
    <row r="229" spans="1:64">
      <c r="A229" s="40"/>
      <c r="B229" s="17"/>
      <c r="C229" s="17"/>
      <c r="D229" s="17"/>
      <c r="E229" s="17"/>
      <c r="F229" s="17"/>
      <c r="G229" s="17"/>
      <c r="H229" s="17"/>
      <c r="I229" s="17"/>
      <c r="J229" s="17"/>
      <c r="K229" s="17"/>
      <c r="L229" s="17"/>
      <c r="M229" s="17"/>
      <c r="N229" s="17"/>
      <c r="O229" s="17"/>
      <c r="P229" s="17"/>
      <c r="Q229" s="17"/>
      <c r="R229" s="17"/>
      <c r="S229" s="17"/>
      <c r="T229" s="40"/>
      <c r="U229" s="42"/>
      <c r="V229" s="42"/>
      <c r="W229" s="40"/>
      <c r="X229" s="40"/>
      <c r="Y229" s="17"/>
      <c r="Z229" s="17"/>
      <c r="AA229" s="17"/>
      <c r="AB229" s="17"/>
      <c r="AC229" s="17"/>
      <c r="AD229" s="9"/>
      <c r="AE229" s="9"/>
      <c r="AF229" s="17"/>
      <c r="AG229" s="9"/>
      <c r="AH229" s="9"/>
      <c r="AI229" s="9"/>
      <c r="AJ229" s="17"/>
      <c r="AK229" s="17"/>
      <c r="AL229" s="17"/>
      <c r="AM229" s="17"/>
      <c r="AN229" s="17"/>
      <c r="AO229" s="40"/>
      <c r="AP229" s="9"/>
      <c r="AQ229" s="9"/>
      <c r="AR229" s="17"/>
      <c r="AS229" s="17"/>
      <c r="AU229" s="41"/>
      <c r="AZ229" s="17"/>
      <c r="BA229" s="41"/>
      <c r="BD229" s="9"/>
      <c r="BE229" s="9"/>
      <c r="BF229" s="9"/>
      <c r="BH229" s="17"/>
      <c r="BJ229" s="17"/>
      <c r="BK229" s="17"/>
      <c r="BL229" s="17"/>
    </row>
    <row r="230" spans="1:64">
      <c r="A230" s="40"/>
      <c r="B230" s="17"/>
      <c r="C230" s="17"/>
      <c r="D230" s="17"/>
      <c r="E230" s="17"/>
      <c r="F230" s="17"/>
      <c r="G230" s="17"/>
      <c r="H230" s="17"/>
      <c r="I230" s="17"/>
      <c r="J230" s="17"/>
      <c r="K230" s="17"/>
      <c r="L230" s="17"/>
      <c r="M230" s="17"/>
      <c r="N230" s="17"/>
      <c r="O230" s="17"/>
      <c r="P230" s="17"/>
      <c r="Q230" s="17"/>
      <c r="R230" s="17"/>
      <c r="S230" s="17"/>
      <c r="T230" s="40"/>
      <c r="U230" s="42"/>
      <c r="V230" s="42"/>
      <c r="W230" s="40"/>
      <c r="X230" s="40"/>
      <c r="Y230" s="17"/>
      <c r="Z230" s="17"/>
      <c r="AA230" s="17"/>
      <c r="AB230" s="17"/>
      <c r="AC230" s="17"/>
      <c r="AD230" s="9"/>
      <c r="AE230" s="9"/>
      <c r="AF230" s="17"/>
      <c r="AG230" s="9"/>
      <c r="AH230" s="9"/>
      <c r="AI230" s="9"/>
      <c r="AJ230" s="17"/>
      <c r="AK230" s="17"/>
      <c r="AL230" s="17"/>
      <c r="AM230" s="17"/>
      <c r="AN230" s="17"/>
      <c r="AO230" s="40"/>
      <c r="AP230" s="9"/>
      <c r="AQ230" s="9"/>
      <c r="AR230" s="17"/>
      <c r="AS230" s="17"/>
      <c r="AU230" s="41"/>
      <c r="AZ230" s="17"/>
      <c r="BA230" s="41"/>
      <c r="BD230" s="9"/>
      <c r="BE230" s="9"/>
      <c r="BF230" s="9"/>
      <c r="BH230" s="17"/>
      <c r="BJ230" s="17"/>
      <c r="BK230" s="17"/>
      <c r="BL230" s="17"/>
    </row>
    <row r="231" spans="1:64">
      <c r="A231" s="40"/>
      <c r="B231" s="17"/>
      <c r="C231" s="17"/>
      <c r="D231" s="17"/>
      <c r="E231" s="17"/>
      <c r="F231" s="17"/>
      <c r="G231" s="17"/>
      <c r="H231" s="17"/>
      <c r="I231" s="17"/>
      <c r="J231" s="17"/>
      <c r="K231" s="17"/>
      <c r="L231" s="17"/>
      <c r="M231" s="17"/>
      <c r="N231" s="17"/>
      <c r="O231" s="17"/>
      <c r="P231" s="17"/>
      <c r="Q231" s="17"/>
      <c r="R231" s="17"/>
      <c r="S231" s="17"/>
      <c r="T231" s="40"/>
      <c r="U231" s="42"/>
      <c r="V231" s="42"/>
      <c r="W231" s="40"/>
      <c r="X231" s="40"/>
      <c r="Y231" s="17"/>
      <c r="Z231" s="17"/>
      <c r="AA231" s="17"/>
      <c r="AB231" s="17"/>
      <c r="AC231" s="17"/>
      <c r="AD231" s="9"/>
      <c r="AE231" s="9"/>
      <c r="AF231" s="17"/>
      <c r="AG231" s="9"/>
      <c r="AH231" s="9"/>
      <c r="AI231" s="9"/>
      <c r="AJ231" s="17"/>
      <c r="AK231" s="17"/>
      <c r="AL231" s="17"/>
      <c r="AM231" s="17"/>
      <c r="AN231" s="17"/>
      <c r="AO231" s="40"/>
      <c r="AP231" s="9"/>
      <c r="AQ231" s="9"/>
      <c r="AR231" s="17"/>
      <c r="AS231" s="17"/>
      <c r="AU231" s="41"/>
      <c r="AZ231" s="17"/>
      <c r="BA231" s="41"/>
      <c r="BD231" s="9"/>
      <c r="BE231" s="9"/>
      <c r="BF231" s="9"/>
      <c r="BH231" s="17"/>
      <c r="BJ231" s="17"/>
      <c r="BK231" s="17"/>
      <c r="BL231" s="17"/>
    </row>
    <row r="232" spans="1:64">
      <c r="A232" s="40"/>
      <c r="B232" s="17"/>
      <c r="C232" s="17"/>
      <c r="D232" s="17"/>
      <c r="E232" s="17"/>
      <c r="F232" s="17"/>
      <c r="G232" s="17"/>
      <c r="H232" s="17"/>
      <c r="I232" s="17"/>
      <c r="J232" s="17"/>
      <c r="K232" s="17"/>
      <c r="L232" s="17"/>
      <c r="M232" s="17"/>
      <c r="N232" s="17"/>
      <c r="O232" s="17"/>
      <c r="P232" s="17"/>
      <c r="Q232" s="17"/>
      <c r="R232" s="17"/>
      <c r="S232" s="17"/>
      <c r="T232" s="40"/>
      <c r="U232" s="42"/>
      <c r="V232" s="42"/>
      <c r="W232" s="40"/>
      <c r="X232" s="40"/>
      <c r="Y232" s="17"/>
      <c r="Z232" s="17"/>
      <c r="AA232" s="17"/>
      <c r="AB232" s="17"/>
      <c r="AC232" s="17"/>
      <c r="AD232" s="9"/>
      <c r="AE232" s="9"/>
      <c r="AF232" s="17"/>
      <c r="AG232" s="9"/>
      <c r="AH232" s="9"/>
      <c r="AI232" s="9"/>
      <c r="AJ232" s="17"/>
      <c r="AK232" s="17"/>
      <c r="AL232" s="17"/>
      <c r="AM232" s="17"/>
      <c r="AN232" s="17"/>
      <c r="AO232" s="40"/>
      <c r="AP232" s="9"/>
      <c r="AQ232" s="9"/>
      <c r="AR232" s="17"/>
      <c r="AS232" s="17"/>
      <c r="AU232" s="41"/>
      <c r="AZ232" s="17"/>
      <c r="BA232" s="41"/>
      <c r="BD232" s="9"/>
      <c r="BE232" s="9"/>
      <c r="BF232" s="9"/>
      <c r="BH232" s="17"/>
      <c r="BJ232" s="17"/>
      <c r="BK232" s="17"/>
      <c r="BL232" s="17"/>
    </row>
    <row r="233" spans="1:64">
      <c r="A233" s="40"/>
      <c r="B233" s="17"/>
      <c r="C233" s="17"/>
      <c r="D233" s="17"/>
      <c r="E233" s="17"/>
      <c r="F233" s="17"/>
      <c r="G233" s="17"/>
      <c r="H233" s="17"/>
      <c r="I233" s="17"/>
      <c r="J233" s="17"/>
      <c r="K233" s="17"/>
      <c r="L233" s="17"/>
      <c r="M233" s="17"/>
      <c r="N233" s="17"/>
      <c r="O233" s="17"/>
      <c r="P233" s="17"/>
      <c r="Q233" s="17"/>
      <c r="R233" s="17"/>
      <c r="S233" s="17"/>
      <c r="T233" s="40"/>
      <c r="U233" s="42"/>
      <c r="V233" s="42"/>
      <c r="W233" s="40"/>
      <c r="X233" s="40"/>
      <c r="Y233" s="17"/>
      <c r="Z233" s="17"/>
      <c r="AA233" s="17"/>
      <c r="AB233" s="17"/>
      <c r="AC233" s="17"/>
      <c r="AD233" s="9"/>
      <c r="AE233" s="9"/>
      <c r="AF233" s="17"/>
      <c r="AG233" s="9"/>
      <c r="AH233" s="9"/>
      <c r="AI233" s="9"/>
      <c r="AJ233" s="17"/>
      <c r="AK233" s="17"/>
      <c r="AL233" s="17"/>
      <c r="AM233" s="17"/>
      <c r="AN233" s="17"/>
      <c r="AO233" s="40"/>
      <c r="AP233" s="9"/>
      <c r="AQ233" s="9"/>
      <c r="AR233" s="17"/>
      <c r="AS233" s="17"/>
      <c r="AU233" s="41"/>
      <c r="AZ233" s="17"/>
      <c r="BA233" s="41"/>
      <c r="BD233" s="9"/>
      <c r="BE233" s="9"/>
      <c r="BF233" s="9"/>
      <c r="BH233" s="17"/>
      <c r="BJ233" s="17"/>
      <c r="BK233" s="17"/>
      <c r="BL233" s="17"/>
    </row>
    <row r="234" spans="1:64">
      <c r="A234" s="40"/>
      <c r="B234" s="17"/>
      <c r="C234" s="17"/>
      <c r="D234" s="17"/>
      <c r="E234" s="17"/>
      <c r="F234" s="17"/>
      <c r="G234" s="17"/>
      <c r="H234" s="17"/>
      <c r="I234" s="17"/>
      <c r="J234" s="17"/>
      <c r="K234" s="17"/>
      <c r="L234" s="17"/>
      <c r="M234" s="17"/>
      <c r="N234" s="17"/>
      <c r="O234" s="17"/>
      <c r="P234" s="17"/>
      <c r="Q234" s="17"/>
      <c r="R234" s="17"/>
      <c r="S234" s="17"/>
      <c r="T234" s="40"/>
      <c r="U234" s="42"/>
      <c r="V234" s="42"/>
      <c r="W234" s="40"/>
      <c r="X234" s="40"/>
      <c r="Y234" s="17"/>
      <c r="Z234" s="17"/>
      <c r="AA234" s="17"/>
      <c r="AB234" s="17"/>
      <c r="AC234" s="17"/>
      <c r="AD234" s="9"/>
      <c r="AE234" s="9"/>
      <c r="AF234" s="17"/>
      <c r="AG234" s="9"/>
      <c r="AH234" s="9"/>
      <c r="AI234" s="9"/>
      <c r="AJ234" s="17"/>
      <c r="AK234" s="17"/>
      <c r="AL234" s="17"/>
      <c r="AM234" s="17"/>
      <c r="AN234" s="17"/>
      <c r="AO234" s="40"/>
      <c r="AP234" s="9"/>
      <c r="AQ234" s="9"/>
      <c r="AR234" s="17"/>
      <c r="AS234" s="17"/>
      <c r="AU234" s="41"/>
      <c r="AZ234" s="17"/>
      <c r="BA234" s="41"/>
      <c r="BD234" s="9"/>
      <c r="BE234" s="9"/>
      <c r="BF234" s="9"/>
      <c r="BH234" s="17"/>
      <c r="BJ234" s="17"/>
      <c r="BK234" s="17"/>
      <c r="BL234" s="17"/>
    </row>
    <row r="235" spans="1:64">
      <c r="A235" s="40"/>
      <c r="B235" s="17"/>
      <c r="C235" s="17"/>
      <c r="D235" s="17"/>
      <c r="E235" s="17"/>
      <c r="F235" s="17"/>
      <c r="G235" s="17"/>
      <c r="H235" s="17"/>
      <c r="I235" s="17"/>
      <c r="J235" s="17"/>
      <c r="K235" s="17"/>
      <c r="L235" s="17"/>
      <c r="M235" s="17"/>
      <c r="N235" s="17"/>
      <c r="O235" s="17"/>
      <c r="P235" s="17"/>
      <c r="Q235" s="17"/>
      <c r="R235" s="17"/>
      <c r="S235" s="17"/>
      <c r="T235" s="40"/>
      <c r="U235" s="42"/>
      <c r="V235" s="42"/>
      <c r="W235" s="40"/>
      <c r="X235" s="40"/>
      <c r="Y235" s="17"/>
      <c r="Z235" s="17"/>
      <c r="AA235" s="17"/>
      <c r="AB235" s="17"/>
      <c r="AC235" s="17"/>
      <c r="AD235" s="9"/>
      <c r="AE235" s="9"/>
      <c r="AF235" s="17"/>
      <c r="AG235" s="9"/>
      <c r="AH235" s="9"/>
      <c r="AI235" s="9"/>
      <c r="AJ235" s="17"/>
      <c r="AK235" s="17"/>
      <c r="AL235" s="17"/>
      <c r="AM235" s="17"/>
      <c r="AN235" s="17"/>
      <c r="AO235" s="40"/>
      <c r="AP235" s="9"/>
      <c r="AQ235" s="9"/>
      <c r="AR235" s="17"/>
      <c r="AS235" s="17"/>
      <c r="AU235" s="41"/>
      <c r="AZ235" s="17"/>
      <c r="BA235" s="41"/>
      <c r="BD235" s="9"/>
      <c r="BE235" s="9"/>
      <c r="BF235" s="9"/>
      <c r="BH235" s="17"/>
      <c r="BJ235" s="17"/>
      <c r="BK235" s="17"/>
      <c r="BL235" s="17"/>
    </row>
    <row r="236" spans="1:64">
      <c r="A236" s="40"/>
      <c r="B236" s="17"/>
      <c r="C236" s="17"/>
      <c r="D236" s="17"/>
      <c r="E236" s="17"/>
      <c r="F236" s="17"/>
      <c r="G236" s="17"/>
      <c r="H236" s="17"/>
      <c r="I236" s="17"/>
      <c r="J236" s="17"/>
      <c r="K236" s="17"/>
      <c r="L236" s="17"/>
      <c r="M236" s="17"/>
      <c r="N236" s="17"/>
      <c r="O236" s="17"/>
      <c r="P236" s="17"/>
      <c r="Q236" s="17"/>
      <c r="R236" s="17"/>
      <c r="S236" s="17"/>
      <c r="T236" s="40"/>
      <c r="U236" s="42"/>
      <c r="V236" s="42"/>
      <c r="W236" s="40"/>
      <c r="X236" s="40"/>
      <c r="Y236" s="17"/>
      <c r="Z236" s="17"/>
      <c r="AA236" s="17"/>
      <c r="AB236" s="17"/>
      <c r="AC236" s="17"/>
      <c r="AD236" s="9"/>
      <c r="AE236" s="9"/>
      <c r="AF236" s="17"/>
      <c r="AG236" s="9"/>
      <c r="AH236" s="9"/>
      <c r="AI236" s="9"/>
      <c r="AJ236" s="17"/>
      <c r="AK236" s="17"/>
      <c r="AL236" s="17"/>
      <c r="AM236" s="17"/>
      <c r="AN236" s="17"/>
      <c r="AO236" s="40"/>
      <c r="AP236" s="9"/>
      <c r="AQ236" s="9"/>
      <c r="AR236" s="17"/>
      <c r="AS236" s="17"/>
      <c r="AU236" s="41"/>
      <c r="AZ236" s="17"/>
      <c r="BA236" s="41"/>
      <c r="BD236" s="9"/>
      <c r="BE236" s="9"/>
      <c r="BF236" s="9"/>
      <c r="BH236" s="17"/>
      <c r="BJ236" s="17"/>
      <c r="BK236" s="17"/>
      <c r="BL236" s="17"/>
    </row>
    <row r="237" spans="1:64">
      <c r="A237" s="40"/>
      <c r="B237" s="17"/>
      <c r="C237" s="17"/>
      <c r="D237" s="17"/>
      <c r="E237" s="17"/>
      <c r="F237" s="17"/>
      <c r="G237" s="17"/>
      <c r="H237" s="17"/>
      <c r="I237" s="17"/>
      <c r="J237" s="17"/>
      <c r="K237" s="17"/>
      <c r="L237" s="17"/>
      <c r="M237" s="17"/>
      <c r="N237" s="17"/>
      <c r="O237" s="17"/>
      <c r="P237" s="17"/>
      <c r="Q237" s="17"/>
      <c r="R237" s="17"/>
      <c r="S237" s="17"/>
      <c r="T237" s="40"/>
      <c r="U237" s="42"/>
      <c r="V237" s="42"/>
      <c r="W237" s="40"/>
      <c r="X237" s="40"/>
      <c r="Y237" s="17"/>
      <c r="Z237" s="17"/>
      <c r="AA237" s="17"/>
      <c r="AB237" s="17"/>
      <c r="AC237" s="17"/>
      <c r="AD237" s="9"/>
      <c r="AE237" s="9"/>
      <c r="AF237" s="17"/>
      <c r="AG237" s="9"/>
      <c r="AH237" s="9"/>
      <c r="AI237" s="9"/>
      <c r="AJ237" s="17"/>
      <c r="AK237" s="17"/>
      <c r="AL237" s="17"/>
      <c r="AM237" s="17"/>
      <c r="AN237" s="17"/>
      <c r="AO237" s="40"/>
      <c r="AP237" s="9"/>
      <c r="AQ237" s="9"/>
      <c r="AR237" s="17"/>
      <c r="AS237" s="17"/>
      <c r="AU237" s="41"/>
      <c r="AZ237" s="17"/>
      <c r="BA237" s="41"/>
      <c r="BD237" s="9"/>
      <c r="BE237" s="9"/>
      <c r="BF237" s="9"/>
      <c r="BH237" s="17"/>
      <c r="BJ237" s="17"/>
      <c r="BK237" s="17"/>
      <c r="BL237" s="17"/>
    </row>
    <row r="238" spans="1:64">
      <c r="A238" s="40"/>
      <c r="B238" s="17"/>
      <c r="C238" s="17"/>
      <c r="D238" s="17"/>
      <c r="E238" s="17"/>
      <c r="F238" s="17"/>
      <c r="G238" s="17"/>
      <c r="H238" s="17"/>
      <c r="I238" s="17"/>
      <c r="J238" s="17"/>
      <c r="K238" s="17"/>
      <c r="L238" s="17"/>
      <c r="M238" s="17"/>
      <c r="N238" s="17"/>
      <c r="O238" s="17"/>
      <c r="P238" s="17"/>
      <c r="Q238" s="17"/>
      <c r="R238" s="17"/>
      <c r="S238" s="17"/>
      <c r="T238" s="40"/>
      <c r="U238" s="42"/>
      <c r="V238" s="42"/>
      <c r="W238" s="40"/>
      <c r="X238" s="40"/>
      <c r="Y238" s="17"/>
      <c r="Z238" s="17"/>
      <c r="AA238" s="17"/>
      <c r="AB238" s="17"/>
      <c r="AC238" s="17"/>
      <c r="AD238" s="9"/>
      <c r="AE238" s="9"/>
      <c r="AF238" s="17"/>
      <c r="AG238" s="9"/>
      <c r="AH238" s="9"/>
      <c r="AI238" s="9"/>
      <c r="AJ238" s="17"/>
      <c r="AK238" s="17"/>
      <c r="AL238" s="17"/>
      <c r="AM238" s="17"/>
      <c r="AN238" s="17"/>
      <c r="AO238" s="40"/>
      <c r="AP238" s="9"/>
      <c r="AQ238" s="9"/>
      <c r="AR238" s="17"/>
      <c r="AS238" s="17"/>
      <c r="AU238" s="41"/>
      <c r="AZ238" s="17"/>
      <c r="BA238" s="41"/>
      <c r="BD238" s="9"/>
      <c r="BE238" s="9"/>
      <c r="BF238" s="9"/>
      <c r="BH238" s="17"/>
      <c r="BJ238" s="17"/>
      <c r="BK238" s="17"/>
      <c r="BL238" s="17"/>
    </row>
    <row r="239" spans="1:64">
      <c r="A239" s="40"/>
      <c r="B239" s="17"/>
      <c r="C239" s="17"/>
      <c r="D239" s="17"/>
      <c r="E239" s="17"/>
      <c r="F239" s="17"/>
      <c r="G239" s="17"/>
      <c r="H239" s="17"/>
      <c r="I239" s="17"/>
      <c r="J239" s="17"/>
      <c r="K239" s="17"/>
      <c r="L239" s="17"/>
      <c r="M239" s="17"/>
      <c r="N239" s="17"/>
      <c r="O239" s="17"/>
      <c r="P239" s="17"/>
      <c r="Q239" s="17"/>
      <c r="R239" s="17"/>
      <c r="S239" s="17"/>
      <c r="T239" s="40"/>
      <c r="U239" s="42"/>
      <c r="V239" s="42"/>
      <c r="W239" s="40"/>
      <c r="X239" s="40"/>
      <c r="Y239" s="17"/>
      <c r="Z239" s="17"/>
      <c r="AA239" s="17"/>
      <c r="AB239" s="17"/>
      <c r="AC239" s="17"/>
      <c r="AD239" s="9"/>
      <c r="AE239" s="9"/>
      <c r="AF239" s="17"/>
      <c r="AG239" s="9"/>
      <c r="AH239" s="9"/>
      <c r="AI239" s="9"/>
      <c r="AJ239" s="17"/>
      <c r="AK239" s="17"/>
      <c r="AL239" s="17"/>
      <c r="AM239" s="17"/>
      <c r="AN239" s="17"/>
      <c r="AO239" s="40"/>
      <c r="AP239" s="9"/>
      <c r="AQ239" s="9"/>
      <c r="AR239" s="17"/>
      <c r="AS239" s="17"/>
      <c r="AU239" s="41"/>
      <c r="AZ239" s="17"/>
      <c r="BA239" s="41"/>
      <c r="BD239" s="9"/>
      <c r="BE239" s="9"/>
      <c r="BF239" s="9"/>
      <c r="BH239" s="17"/>
      <c r="BJ239" s="17"/>
      <c r="BK239" s="17"/>
      <c r="BL239" s="17"/>
    </row>
    <row r="240" spans="1:64">
      <c r="A240" s="40"/>
      <c r="B240" s="17"/>
      <c r="C240" s="17"/>
      <c r="D240" s="17"/>
      <c r="E240" s="17"/>
      <c r="F240" s="17"/>
      <c r="G240" s="17"/>
      <c r="H240" s="17"/>
      <c r="I240" s="17"/>
      <c r="J240" s="17"/>
      <c r="K240" s="17"/>
      <c r="L240" s="17"/>
      <c r="M240" s="17"/>
      <c r="N240" s="17"/>
      <c r="O240" s="17"/>
      <c r="P240" s="17"/>
      <c r="Q240" s="17"/>
      <c r="R240" s="17"/>
      <c r="S240" s="17"/>
      <c r="T240" s="40"/>
      <c r="U240" s="42"/>
      <c r="V240" s="42"/>
      <c r="W240" s="40"/>
      <c r="X240" s="40"/>
      <c r="Y240" s="17"/>
      <c r="Z240" s="17"/>
      <c r="AA240" s="17"/>
      <c r="AB240" s="17"/>
      <c r="AC240" s="17"/>
      <c r="AD240" s="9"/>
      <c r="AE240" s="9"/>
      <c r="AF240" s="17"/>
      <c r="AG240" s="9"/>
      <c r="AH240" s="9"/>
      <c r="AI240" s="9"/>
      <c r="AJ240" s="17"/>
      <c r="AK240" s="17"/>
      <c r="AL240" s="17"/>
      <c r="AM240" s="17"/>
      <c r="AN240" s="17"/>
      <c r="AO240" s="40"/>
      <c r="AP240" s="9"/>
      <c r="AQ240" s="9"/>
      <c r="AR240" s="17"/>
      <c r="AS240" s="17"/>
      <c r="AU240" s="41"/>
      <c r="AZ240" s="17"/>
      <c r="BA240" s="41"/>
      <c r="BD240" s="9"/>
      <c r="BE240" s="9"/>
      <c r="BF240" s="9"/>
      <c r="BH240" s="17"/>
      <c r="BJ240" s="17"/>
      <c r="BK240" s="17"/>
      <c r="BL240" s="17"/>
    </row>
    <row r="241" spans="1:64">
      <c r="A241" s="40"/>
      <c r="B241" s="17"/>
      <c r="C241" s="17"/>
      <c r="D241" s="17"/>
      <c r="E241" s="17"/>
      <c r="F241" s="17"/>
      <c r="G241" s="17"/>
      <c r="H241" s="17"/>
      <c r="I241" s="17"/>
      <c r="J241" s="17"/>
      <c r="K241" s="17"/>
      <c r="L241" s="17"/>
      <c r="M241" s="17"/>
      <c r="N241" s="17"/>
      <c r="O241" s="17"/>
      <c r="P241" s="17"/>
      <c r="Q241" s="17"/>
      <c r="R241" s="17"/>
      <c r="S241" s="17"/>
      <c r="T241" s="40"/>
      <c r="U241" s="42"/>
      <c r="V241" s="42"/>
      <c r="W241" s="40"/>
      <c r="X241" s="40"/>
      <c r="Y241" s="17"/>
      <c r="Z241" s="17"/>
      <c r="AA241" s="17"/>
      <c r="AB241" s="17"/>
      <c r="AC241" s="17"/>
      <c r="AD241" s="9"/>
      <c r="AE241" s="9"/>
      <c r="AF241" s="17"/>
      <c r="AG241" s="9"/>
      <c r="AH241" s="9"/>
      <c r="AI241" s="9"/>
      <c r="AJ241" s="17"/>
      <c r="AK241" s="17"/>
      <c r="AL241" s="17"/>
      <c r="AM241" s="17"/>
      <c r="AN241" s="17"/>
      <c r="AO241" s="40"/>
      <c r="AP241" s="9"/>
      <c r="AQ241" s="9"/>
      <c r="AR241" s="17"/>
      <c r="AS241" s="17"/>
      <c r="AU241" s="41"/>
      <c r="AZ241" s="17"/>
      <c r="BA241" s="41"/>
      <c r="BD241" s="9"/>
      <c r="BE241" s="9"/>
      <c r="BF241" s="9"/>
      <c r="BH241" s="17"/>
      <c r="BJ241" s="17"/>
      <c r="BK241" s="17"/>
      <c r="BL241" s="17"/>
    </row>
    <row r="242" spans="1:64">
      <c r="A242" s="40"/>
      <c r="B242" s="17"/>
      <c r="C242" s="17"/>
      <c r="D242" s="17"/>
      <c r="E242" s="17"/>
      <c r="F242" s="17"/>
      <c r="G242" s="17"/>
      <c r="H242" s="17"/>
      <c r="I242" s="17"/>
      <c r="J242" s="17"/>
      <c r="K242" s="17"/>
      <c r="L242" s="17"/>
      <c r="M242" s="17"/>
      <c r="N242" s="17"/>
      <c r="O242" s="17"/>
      <c r="P242" s="17"/>
      <c r="Q242" s="17"/>
      <c r="R242" s="17"/>
      <c r="S242" s="17"/>
      <c r="T242" s="40"/>
      <c r="U242" s="42"/>
      <c r="V242" s="42"/>
      <c r="W242" s="40"/>
      <c r="X242" s="40"/>
      <c r="Y242" s="17"/>
      <c r="Z242" s="17"/>
      <c r="AA242" s="17"/>
      <c r="AB242" s="17"/>
      <c r="AC242" s="17"/>
      <c r="AD242" s="9"/>
      <c r="AE242" s="9"/>
      <c r="AF242" s="17"/>
      <c r="AG242" s="9"/>
      <c r="AH242" s="9"/>
      <c r="AI242" s="9"/>
      <c r="AJ242" s="17"/>
      <c r="AK242" s="17"/>
      <c r="AL242" s="17"/>
      <c r="AM242" s="17"/>
      <c r="AN242" s="17"/>
      <c r="AO242" s="40"/>
      <c r="AP242" s="9"/>
      <c r="AQ242" s="9"/>
      <c r="AR242" s="17"/>
      <c r="AS242" s="17"/>
      <c r="AU242" s="41"/>
      <c r="AZ242" s="17"/>
      <c r="BA242" s="41"/>
      <c r="BD242" s="9"/>
      <c r="BE242" s="9"/>
      <c r="BF242" s="9"/>
      <c r="BH242" s="17"/>
      <c r="BJ242" s="17"/>
      <c r="BK242" s="17"/>
      <c r="BL242" s="17"/>
    </row>
    <row r="243" spans="1:64">
      <c r="A243" s="40"/>
      <c r="B243" s="17"/>
      <c r="C243" s="17"/>
      <c r="D243" s="17"/>
      <c r="E243" s="17"/>
      <c r="F243" s="17"/>
      <c r="G243" s="17"/>
      <c r="H243" s="17"/>
      <c r="I243" s="17"/>
      <c r="J243" s="17"/>
      <c r="K243" s="17"/>
      <c r="L243" s="17"/>
      <c r="M243" s="17"/>
      <c r="N243" s="17"/>
      <c r="O243" s="17"/>
      <c r="P243" s="17"/>
      <c r="Q243" s="17"/>
      <c r="R243" s="17"/>
      <c r="S243" s="17"/>
      <c r="T243" s="40"/>
      <c r="U243" s="42"/>
      <c r="V243" s="42"/>
      <c r="W243" s="40"/>
      <c r="X243" s="40"/>
      <c r="Y243" s="17"/>
      <c r="Z243" s="17"/>
      <c r="AA243" s="17"/>
      <c r="AB243" s="17"/>
      <c r="AC243" s="17"/>
      <c r="AD243" s="9"/>
      <c r="AE243" s="9"/>
      <c r="AF243" s="17"/>
      <c r="AG243" s="9"/>
      <c r="AH243" s="9"/>
      <c r="AI243" s="9"/>
      <c r="AJ243" s="17"/>
      <c r="AK243" s="17"/>
      <c r="AL243" s="17"/>
      <c r="AM243" s="17"/>
      <c r="AN243" s="17"/>
      <c r="AO243" s="40"/>
      <c r="AP243" s="9"/>
      <c r="AQ243" s="9"/>
      <c r="AR243" s="17"/>
      <c r="AS243" s="17"/>
      <c r="AU243" s="41"/>
      <c r="AZ243" s="17"/>
      <c r="BA243" s="41"/>
      <c r="BD243" s="9"/>
      <c r="BE243" s="9"/>
      <c r="BF243" s="9"/>
      <c r="BH243" s="17"/>
      <c r="BJ243" s="17"/>
      <c r="BK243" s="17"/>
      <c r="BL243" s="17"/>
    </row>
    <row r="244" spans="1:64">
      <c r="A244" s="40"/>
      <c r="B244" s="17"/>
      <c r="C244" s="17"/>
      <c r="D244" s="17"/>
      <c r="E244" s="17"/>
      <c r="F244" s="17"/>
      <c r="G244" s="17"/>
      <c r="H244" s="17"/>
      <c r="I244" s="17"/>
      <c r="J244" s="17"/>
      <c r="K244" s="17"/>
      <c r="L244" s="17"/>
      <c r="M244" s="17"/>
      <c r="N244" s="17"/>
      <c r="O244" s="17"/>
      <c r="P244" s="17"/>
      <c r="Q244" s="17"/>
      <c r="R244" s="17"/>
      <c r="S244" s="17"/>
      <c r="T244" s="40"/>
      <c r="U244" s="42"/>
      <c r="V244" s="42"/>
      <c r="W244" s="40"/>
      <c r="X244" s="40"/>
      <c r="Y244" s="17"/>
      <c r="Z244" s="17"/>
      <c r="AA244" s="17"/>
      <c r="AB244" s="17"/>
      <c r="AC244" s="17"/>
      <c r="AD244" s="9"/>
      <c r="AE244" s="9"/>
      <c r="AF244" s="17"/>
      <c r="AG244" s="9"/>
      <c r="AH244" s="9"/>
      <c r="AI244" s="9"/>
      <c r="AJ244" s="17"/>
      <c r="AK244" s="17"/>
      <c r="AL244" s="17"/>
      <c r="AM244" s="17"/>
      <c r="AN244" s="17"/>
      <c r="AO244" s="40"/>
      <c r="AP244" s="9"/>
      <c r="AQ244" s="9"/>
      <c r="AR244" s="17"/>
      <c r="AS244" s="17"/>
      <c r="AU244" s="41"/>
      <c r="AZ244" s="17"/>
      <c r="BA244" s="41"/>
      <c r="BD244" s="9"/>
      <c r="BE244" s="9"/>
      <c r="BF244" s="9"/>
      <c r="BH244" s="17"/>
      <c r="BJ244" s="17"/>
      <c r="BK244" s="17"/>
      <c r="BL244" s="17"/>
    </row>
    <row r="245" spans="1:64">
      <c r="A245" s="40"/>
      <c r="B245" s="17"/>
      <c r="C245" s="17"/>
      <c r="D245" s="17"/>
      <c r="E245" s="17"/>
      <c r="F245" s="17"/>
      <c r="G245" s="17"/>
      <c r="H245" s="17"/>
      <c r="I245" s="17"/>
      <c r="J245" s="17"/>
      <c r="K245" s="17"/>
      <c r="L245" s="17"/>
      <c r="M245" s="17"/>
      <c r="N245" s="17"/>
      <c r="O245" s="17"/>
      <c r="P245" s="17"/>
      <c r="Q245" s="17"/>
      <c r="R245" s="17"/>
      <c r="S245" s="17"/>
      <c r="T245" s="40"/>
      <c r="U245" s="42"/>
      <c r="V245" s="42"/>
      <c r="W245" s="40"/>
      <c r="X245" s="40"/>
      <c r="Y245" s="17"/>
      <c r="Z245" s="17"/>
      <c r="AA245" s="17"/>
      <c r="AB245" s="17"/>
      <c r="AC245" s="17"/>
      <c r="AD245" s="9"/>
      <c r="AE245" s="9"/>
      <c r="AF245" s="17"/>
      <c r="AG245" s="9"/>
      <c r="AH245" s="9"/>
      <c r="AI245" s="9"/>
      <c r="AJ245" s="17"/>
      <c r="AK245" s="17"/>
      <c r="AL245" s="17"/>
      <c r="AM245" s="17"/>
      <c r="AN245" s="17"/>
      <c r="AO245" s="40"/>
      <c r="AP245" s="9"/>
      <c r="AQ245" s="9"/>
      <c r="AR245" s="17"/>
      <c r="AS245" s="17"/>
      <c r="AU245" s="41"/>
      <c r="AZ245" s="17"/>
      <c r="BA245" s="41"/>
      <c r="BD245" s="9"/>
      <c r="BE245" s="9"/>
      <c r="BF245" s="9"/>
      <c r="BH245" s="17"/>
      <c r="BJ245" s="17"/>
      <c r="BK245" s="17"/>
      <c r="BL245" s="17"/>
    </row>
    <row r="246" spans="1:64">
      <c r="A246" s="40"/>
      <c r="B246" s="17"/>
      <c r="C246" s="17"/>
      <c r="D246" s="17"/>
      <c r="E246" s="17"/>
      <c r="F246" s="17"/>
      <c r="G246" s="17"/>
      <c r="H246" s="17"/>
      <c r="I246" s="17"/>
      <c r="J246" s="17"/>
      <c r="K246" s="17"/>
      <c r="L246" s="17"/>
      <c r="M246" s="17"/>
      <c r="N246" s="17"/>
      <c r="O246" s="17"/>
      <c r="P246" s="17"/>
      <c r="Q246" s="17"/>
      <c r="R246" s="17"/>
      <c r="S246" s="17"/>
      <c r="T246" s="40"/>
      <c r="U246" s="42"/>
      <c r="V246" s="42"/>
      <c r="W246" s="40"/>
      <c r="X246" s="40"/>
      <c r="Y246" s="17"/>
      <c r="Z246" s="17"/>
      <c r="AA246" s="17"/>
      <c r="AB246" s="17"/>
      <c r="AC246" s="17"/>
      <c r="AD246" s="9"/>
      <c r="AE246" s="9"/>
      <c r="AF246" s="17"/>
      <c r="AG246" s="9"/>
      <c r="AH246" s="9"/>
      <c r="AI246" s="9"/>
      <c r="AJ246" s="17"/>
      <c r="AK246" s="17"/>
      <c r="AL246" s="17"/>
      <c r="AM246" s="17"/>
      <c r="AN246" s="17"/>
      <c r="AO246" s="40"/>
      <c r="AP246" s="9"/>
      <c r="AQ246" s="9"/>
      <c r="AR246" s="17"/>
      <c r="AS246" s="17"/>
      <c r="AU246" s="41"/>
      <c r="AZ246" s="17"/>
      <c r="BA246" s="41"/>
      <c r="BD246" s="9"/>
      <c r="BE246" s="9"/>
      <c r="BF246" s="9"/>
      <c r="BH246" s="17"/>
      <c r="BJ246" s="17"/>
      <c r="BK246" s="17"/>
      <c r="BL246" s="17"/>
    </row>
    <row r="247" spans="1:64">
      <c r="A247" s="40"/>
      <c r="B247" s="17"/>
      <c r="C247" s="17"/>
      <c r="D247" s="17"/>
      <c r="E247" s="17"/>
      <c r="F247" s="17"/>
      <c r="G247" s="17"/>
      <c r="H247" s="17"/>
      <c r="I247" s="17"/>
      <c r="J247" s="17"/>
      <c r="K247" s="17"/>
      <c r="L247" s="17"/>
      <c r="M247" s="17"/>
      <c r="N247" s="17"/>
      <c r="O247" s="17"/>
      <c r="P247" s="17"/>
      <c r="Q247" s="17"/>
      <c r="R247" s="17"/>
      <c r="S247" s="17"/>
      <c r="T247" s="40"/>
      <c r="U247" s="42"/>
      <c r="V247" s="42"/>
      <c r="W247" s="40"/>
      <c r="X247" s="40"/>
      <c r="Y247" s="17"/>
      <c r="Z247" s="17"/>
      <c r="AA247" s="17"/>
      <c r="AB247" s="17"/>
      <c r="AC247" s="17"/>
      <c r="AD247" s="9"/>
      <c r="AE247" s="9"/>
      <c r="AF247" s="17"/>
      <c r="AG247" s="9"/>
      <c r="AH247" s="9"/>
      <c r="AI247" s="9"/>
      <c r="AJ247" s="17"/>
      <c r="AK247" s="17"/>
      <c r="AL247" s="17"/>
      <c r="AM247" s="17"/>
      <c r="AN247" s="17"/>
      <c r="AO247" s="40"/>
      <c r="AP247" s="9"/>
      <c r="AQ247" s="9"/>
      <c r="AR247" s="17"/>
      <c r="AS247" s="17"/>
      <c r="AU247" s="41"/>
      <c r="AZ247" s="17"/>
      <c r="BA247" s="41"/>
      <c r="BD247" s="9"/>
      <c r="BE247" s="9"/>
      <c r="BF247" s="9"/>
      <c r="BH247" s="17"/>
      <c r="BJ247" s="17"/>
      <c r="BK247" s="17"/>
      <c r="BL247" s="17"/>
    </row>
    <row r="248" spans="1:64">
      <c r="A248" s="40"/>
      <c r="B248" s="17"/>
      <c r="C248" s="17"/>
      <c r="D248" s="17"/>
      <c r="E248" s="17"/>
      <c r="F248" s="17"/>
      <c r="G248" s="17"/>
      <c r="H248" s="17"/>
      <c r="I248" s="17"/>
      <c r="J248" s="17"/>
      <c r="K248" s="17"/>
      <c r="L248" s="17"/>
      <c r="M248" s="17"/>
      <c r="N248" s="17"/>
      <c r="O248" s="17"/>
      <c r="P248" s="17"/>
      <c r="Q248" s="17"/>
      <c r="R248" s="17"/>
      <c r="S248" s="17"/>
      <c r="T248" s="40"/>
      <c r="U248" s="42"/>
      <c r="V248" s="42"/>
      <c r="W248" s="40"/>
      <c r="X248" s="40"/>
      <c r="Y248" s="17"/>
      <c r="Z248" s="17"/>
      <c r="AA248" s="17"/>
      <c r="AB248" s="17"/>
      <c r="AC248" s="17"/>
      <c r="AD248" s="9"/>
      <c r="AE248" s="9"/>
      <c r="AF248" s="17"/>
      <c r="AG248" s="9"/>
      <c r="AH248" s="9"/>
      <c r="AI248" s="9"/>
      <c r="AJ248" s="17"/>
      <c r="AK248" s="17"/>
      <c r="AL248" s="17"/>
      <c r="AM248" s="17"/>
      <c r="AN248" s="17"/>
      <c r="AO248" s="40"/>
      <c r="AP248" s="9"/>
      <c r="AQ248" s="9"/>
      <c r="AR248" s="17"/>
      <c r="AS248" s="17"/>
      <c r="AU248" s="41"/>
      <c r="AZ248" s="17"/>
      <c r="BA248" s="41"/>
      <c r="BD248" s="9"/>
      <c r="BE248" s="9"/>
      <c r="BF248" s="9"/>
      <c r="BH248" s="17"/>
      <c r="BJ248" s="17"/>
      <c r="BK248" s="17"/>
      <c r="BL248" s="17"/>
    </row>
    <row r="249" spans="1:64">
      <c r="A249" s="40"/>
      <c r="B249" s="17"/>
      <c r="C249" s="17"/>
      <c r="D249" s="17"/>
      <c r="E249" s="17"/>
      <c r="F249" s="17"/>
      <c r="G249" s="17"/>
      <c r="H249" s="17"/>
      <c r="I249" s="17"/>
      <c r="J249" s="17"/>
      <c r="K249" s="17"/>
      <c r="L249" s="17"/>
      <c r="M249" s="17"/>
      <c r="N249" s="17"/>
      <c r="O249" s="17"/>
      <c r="P249" s="17"/>
      <c r="Q249" s="17"/>
      <c r="R249" s="17"/>
      <c r="S249" s="17"/>
      <c r="T249" s="40"/>
      <c r="U249" s="42"/>
      <c r="V249" s="42"/>
      <c r="W249" s="40"/>
      <c r="X249" s="40"/>
      <c r="Y249" s="17"/>
      <c r="Z249" s="17"/>
      <c r="AA249" s="17"/>
      <c r="AB249" s="17"/>
      <c r="AC249" s="17"/>
      <c r="AD249" s="9"/>
      <c r="AE249" s="9"/>
      <c r="AF249" s="17"/>
      <c r="AG249" s="9"/>
      <c r="AH249" s="9"/>
      <c r="AI249" s="9"/>
      <c r="AJ249" s="17"/>
      <c r="AK249" s="17"/>
      <c r="AL249" s="17"/>
      <c r="AM249" s="17"/>
      <c r="AN249" s="17"/>
      <c r="AO249" s="40"/>
      <c r="AP249" s="9"/>
      <c r="AQ249" s="9"/>
      <c r="AR249" s="17"/>
      <c r="AS249" s="17"/>
      <c r="AU249" s="41"/>
      <c r="AZ249" s="17"/>
      <c r="BA249" s="41"/>
      <c r="BD249" s="9"/>
      <c r="BE249" s="9"/>
      <c r="BF249" s="9"/>
      <c r="BH249" s="17"/>
      <c r="BJ249" s="17"/>
      <c r="BK249" s="17"/>
      <c r="BL249" s="17"/>
    </row>
    <row r="250" spans="1:64">
      <c r="A250" s="40"/>
      <c r="B250" s="17"/>
      <c r="C250" s="17"/>
      <c r="D250" s="17"/>
      <c r="E250" s="17"/>
      <c r="F250" s="17"/>
      <c r="G250" s="17"/>
      <c r="H250" s="17"/>
      <c r="I250" s="17"/>
      <c r="J250" s="17"/>
      <c r="K250" s="17"/>
      <c r="L250" s="17"/>
      <c r="M250" s="17"/>
      <c r="N250" s="17"/>
      <c r="O250" s="17"/>
      <c r="P250" s="17"/>
      <c r="Q250" s="17"/>
      <c r="R250" s="17"/>
      <c r="S250" s="17"/>
      <c r="T250" s="40"/>
      <c r="U250" s="42"/>
      <c r="V250" s="42"/>
      <c r="W250" s="40"/>
      <c r="X250" s="40"/>
      <c r="Y250" s="17"/>
      <c r="Z250" s="17"/>
      <c r="AA250" s="17"/>
      <c r="AB250" s="17"/>
      <c r="AC250" s="17"/>
      <c r="AD250" s="9"/>
      <c r="AE250" s="9"/>
      <c r="AF250" s="17"/>
      <c r="AG250" s="9"/>
      <c r="AH250" s="9"/>
      <c r="AI250" s="9"/>
      <c r="AJ250" s="17"/>
      <c r="AK250" s="17"/>
      <c r="AL250" s="17"/>
      <c r="AM250" s="17"/>
      <c r="AN250" s="17"/>
      <c r="AO250" s="40"/>
      <c r="AP250" s="9"/>
      <c r="AQ250" s="9"/>
      <c r="AR250" s="17"/>
      <c r="AS250" s="17"/>
      <c r="AU250" s="41"/>
      <c r="AZ250" s="17"/>
      <c r="BA250" s="41"/>
      <c r="BD250" s="9"/>
      <c r="BE250" s="9"/>
      <c r="BF250" s="9"/>
      <c r="BH250" s="17"/>
      <c r="BJ250" s="17"/>
      <c r="BK250" s="17"/>
      <c r="BL250" s="17"/>
    </row>
    <row r="251" spans="1:64">
      <c r="A251" s="40"/>
      <c r="B251" s="17"/>
      <c r="C251" s="17"/>
      <c r="D251" s="17"/>
      <c r="E251" s="17"/>
      <c r="F251" s="17"/>
      <c r="G251" s="17"/>
      <c r="H251" s="17"/>
      <c r="I251" s="17"/>
      <c r="J251" s="17"/>
      <c r="K251" s="17"/>
      <c r="L251" s="17"/>
      <c r="M251" s="17"/>
      <c r="N251" s="17"/>
      <c r="O251" s="17"/>
      <c r="P251" s="17"/>
      <c r="Q251" s="17"/>
      <c r="R251" s="17"/>
      <c r="S251" s="17"/>
      <c r="T251" s="40"/>
      <c r="U251" s="42"/>
      <c r="V251" s="42"/>
      <c r="W251" s="40"/>
      <c r="X251" s="40"/>
      <c r="Y251" s="17"/>
      <c r="Z251" s="17"/>
      <c r="AA251" s="17"/>
      <c r="AB251" s="17"/>
      <c r="AC251" s="17"/>
      <c r="AD251" s="9"/>
      <c r="AE251" s="9"/>
      <c r="AF251" s="17"/>
      <c r="AG251" s="9"/>
      <c r="AH251" s="9"/>
      <c r="AI251" s="9"/>
      <c r="AJ251" s="17"/>
      <c r="AK251" s="17"/>
      <c r="AL251" s="17"/>
      <c r="AM251" s="17"/>
      <c r="AN251" s="17"/>
      <c r="AO251" s="40"/>
      <c r="AP251" s="9"/>
      <c r="AQ251" s="9"/>
      <c r="AR251" s="17"/>
      <c r="AS251" s="17"/>
      <c r="AU251" s="41"/>
      <c r="AZ251" s="17"/>
      <c r="BA251" s="41"/>
      <c r="BD251" s="9"/>
      <c r="BE251" s="9"/>
      <c r="BF251" s="9"/>
      <c r="BH251" s="17"/>
      <c r="BJ251" s="17"/>
      <c r="BK251" s="17"/>
      <c r="BL251" s="17"/>
    </row>
    <row r="252" spans="1:64">
      <c r="A252" s="40"/>
      <c r="B252" s="17"/>
      <c r="C252" s="17"/>
      <c r="D252" s="17"/>
      <c r="E252" s="17"/>
      <c r="F252" s="17"/>
      <c r="G252" s="17"/>
      <c r="H252" s="17"/>
      <c r="I252" s="17"/>
      <c r="J252" s="17"/>
      <c r="K252" s="17"/>
      <c r="L252" s="17"/>
      <c r="M252" s="17"/>
      <c r="N252" s="17"/>
      <c r="O252" s="17"/>
      <c r="P252" s="17"/>
      <c r="Q252" s="17"/>
      <c r="R252" s="17"/>
      <c r="S252" s="17"/>
      <c r="T252" s="40"/>
      <c r="U252" s="42"/>
      <c r="V252" s="42"/>
      <c r="W252" s="40"/>
      <c r="X252" s="40"/>
      <c r="Y252" s="17"/>
      <c r="Z252" s="17"/>
      <c r="AA252" s="17"/>
      <c r="AB252" s="17"/>
      <c r="AC252" s="17"/>
      <c r="AD252" s="9"/>
      <c r="AE252" s="9"/>
      <c r="AF252" s="17"/>
      <c r="AG252" s="9"/>
      <c r="AH252" s="9"/>
      <c r="AI252" s="9"/>
      <c r="AJ252" s="17"/>
      <c r="AK252" s="17"/>
      <c r="AL252" s="17"/>
      <c r="AM252" s="17"/>
      <c r="AN252" s="17"/>
      <c r="AO252" s="40"/>
      <c r="AP252" s="9"/>
      <c r="AQ252" s="9"/>
      <c r="AR252" s="17"/>
      <c r="AS252" s="17"/>
      <c r="AU252" s="41"/>
      <c r="AZ252" s="17"/>
      <c r="BA252" s="41"/>
      <c r="BD252" s="9"/>
      <c r="BE252" s="9"/>
      <c r="BF252" s="9"/>
      <c r="BH252" s="17"/>
      <c r="BJ252" s="17"/>
      <c r="BK252" s="17"/>
      <c r="BL252" s="17"/>
    </row>
    <row r="253" spans="1:64">
      <c r="A253" s="40"/>
      <c r="B253" s="17"/>
      <c r="C253" s="17"/>
      <c r="D253" s="17"/>
      <c r="E253" s="17"/>
      <c r="F253" s="17"/>
      <c r="G253" s="17"/>
      <c r="H253" s="17"/>
      <c r="I253" s="17"/>
      <c r="J253" s="17"/>
      <c r="K253" s="17"/>
      <c r="L253" s="17"/>
      <c r="M253" s="17"/>
      <c r="N253" s="17"/>
      <c r="O253" s="17"/>
      <c r="P253" s="17"/>
      <c r="Q253" s="17"/>
      <c r="R253" s="17"/>
      <c r="S253" s="17"/>
      <c r="T253" s="40"/>
      <c r="U253" s="42"/>
      <c r="V253" s="42"/>
      <c r="W253" s="40"/>
      <c r="X253" s="40"/>
      <c r="Y253" s="17"/>
      <c r="Z253" s="17"/>
      <c r="AA253" s="17"/>
      <c r="AB253" s="17"/>
      <c r="AC253" s="17"/>
      <c r="AD253" s="9"/>
      <c r="AE253" s="9"/>
      <c r="AF253" s="17"/>
      <c r="AG253" s="9"/>
      <c r="AH253" s="9"/>
      <c r="AI253" s="9"/>
      <c r="AJ253" s="17"/>
      <c r="AK253" s="17"/>
      <c r="AL253" s="17"/>
      <c r="AM253" s="17"/>
      <c r="AN253" s="17"/>
      <c r="AO253" s="40"/>
      <c r="AP253" s="9"/>
      <c r="AQ253" s="9"/>
      <c r="AR253" s="17"/>
      <c r="AS253" s="17"/>
      <c r="AU253" s="41"/>
      <c r="AZ253" s="17"/>
      <c r="BA253" s="41"/>
      <c r="BD253" s="9"/>
      <c r="BE253" s="9"/>
      <c r="BF253" s="9"/>
      <c r="BH253" s="17"/>
      <c r="BJ253" s="17"/>
      <c r="BK253" s="17"/>
      <c r="BL253" s="17"/>
    </row>
    <row r="254" spans="1:64">
      <c r="A254" s="40"/>
      <c r="B254" s="17"/>
      <c r="C254" s="17"/>
      <c r="D254" s="17"/>
      <c r="E254" s="17"/>
      <c r="F254" s="17"/>
      <c r="G254" s="17"/>
      <c r="H254" s="17"/>
      <c r="I254" s="17"/>
      <c r="J254" s="17"/>
      <c r="K254" s="17"/>
      <c r="L254" s="17"/>
      <c r="M254" s="17"/>
      <c r="N254" s="17"/>
      <c r="O254" s="17"/>
      <c r="P254" s="17"/>
      <c r="Q254" s="17"/>
      <c r="R254" s="17"/>
      <c r="S254" s="17"/>
      <c r="T254" s="40"/>
      <c r="U254" s="42"/>
      <c r="V254" s="42"/>
      <c r="W254" s="40"/>
      <c r="X254" s="40"/>
      <c r="Y254" s="17"/>
      <c r="Z254" s="17"/>
      <c r="AA254" s="17"/>
      <c r="AB254" s="17"/>
      <c r="AC254" s="17"/>
      <c r="AD254" s="9"/>
      <c r="AE254" s="9"/>
      <c r="AF254" s="17"/>
      <c r="AG254" s="9"/>
      <c r="AH254" s="9"/>
      <c r="AI254" s="9"/>
      <c r="AJ254" s="17"/>
      <c r="AK254" s="17"/>
      <c r="AL254" s="17"/>
      <c r="AM254" s="17"/>
      <c r="AN254" s="17"/>
      <c r="AO254" s="40"/>
      <c r="AP254" s="9"/>
      <c r="AQ254" s="9"/>
      <c r="AR254" s="17"/>
      <c r="AS254" s="17"/>
      <c r="AU254" s="41"/>
      <c r="AZ254" s="17"/>
      <c r="BA254" s="41"/>
      <c r="BD254" s="9"/>
      <c r="BE254" s="9"/>
      <c r="BF254" s="9"/>
      <c r="BH254" s="17"/>
      <c r="BJ254" s="17"/>
      <c r="BK254" s="17"/>
      <c r="BL254" s="17"/>
    </row>
    <row r="255" spans="1:64">
      <c r="A255" s="40"/>
      <c r="B255" s="17"/>
      <c r="C255" s="17"/>
      <c r="D255" s="17"/>
      <c r="E255" s="17"/>
      <c r="F255" s="17"/>
      <c r="G255" s="17"/>
      <c r="H255" s="17"/>
      <c r="I255" s="17"/>
      <c r="J255" s="17"/>
      <c r="K255" s="17"/>
      <c r="L255" s="17"/>
      <c r="M255" s="17"/>
      <c r="N255" s="17"/>
      <c r="O255" s="17"/>
      <c r="P255" s="17"/>
      <c r="Q255" s="17"/>
      <c r="R255" s="17"/>
      <c r="S255" s="17"/>
      <c r="T255" s="40"/>
      <c r="U255" s="42"/>
      <c r="V255" s="42"/>
      <c r="W255" s="40"/>
      <c r="X255" s="40"/>
      <c r="Y255" s="17"/>
      <c r="Z255" s="17"/>
      <c r="AA255" s="17"/>
      <c r="AB255" s="17"/>
      <c r="AC255" s="17"/>
      <c r="AD255" s="9"/>
      <c r="AE255" s="9"/>
      <c r="AF255" s="17"/>
      <c r="AG255" s="9"/>
      <c r="AH255" s="9"/>
      <c r="AI255" s="9"/>
      <c r="AJ255" s="17"/>
      <c r="AK255" s="17"/>
      <c r="AL255" s="17"/>
      <c r="AM255" s="17"/>
      <c r="AN255" s="17"/>
      <c r="AO255" s="40"/>
      <c r="AP255" s="9"/>
      <c r="AQ255" s="9"/>
      <c r="AR255" s="17"/>
      <c r="AS255" s="17"/>
      <c r="AU255" s="41"/>
      <c r="AZ255" s="17"/>
      <c r="BA255" s="41"/>
      <c r="BD255" s="9"/>
      <c r="BE255" s="9"/>
      <c r="BF255" s="9"/>
      <c r="BH255" s="17"/>
      <c r="BJ255" s="17"/>
      <c r="BK255" s="17"/>
      <c r="BL255" s="17"/>
    </row>
    <row r="256" spans="1:64">
      <c r="A256" s="40"/>
      <c r="B256" s="17"/>
      <c r="C256" s="17"/>
      <c r="D256" s="17"/>
      <c r="E256" s="17"/>
      <c r="F256" s="17"/>
      <c r="G256" s="17"/>
      <c r="H256" s="17"/>
      <c r="I256" s="17"/>
      <c r="J256" s="17"/>
      <c r="K256" s="17"/>
      <c r="L256" s="17"/>
      <c r="M256" s="17"/>
      <c r="N256" s="17"/>
      <c r="O256" s="17"/>
      <c r="P256" s="17"/>
      <c r="Q256" s="17"/>
      <c r="R256" s="17"/>
      <c r="S256" s="17"/>
      <c r="T256" s="40"/>
      <c r="U256" s="42"/>
      <c r="V256" s="42"/>
      <c r="W256" s="40"/>
      <c r="X256" s="40"/>
      <c r="Y256" s="17"/>
      <c r="Z256" s="17"/>
      <c r="AA256" s="17"/>
      <c r="AB256" s="17"/>
      <c r="AC256" s="17"/>
      <c r="AD256" s="9"/>
      <c r="AE256" s="9"/>
      <c r="AF256" s="17"/>
      <c r="AG256" s="9"/>
      <c r="AH256" s="9"/>
      <c r="AI256" s="9"/>
      <c r="AJ256" s="17"/>
      <c r="AK256" s="17"/>
      <c r="AL256" s="17"/>
      <c r="AM256" s="17"/>
      <c r="AN256" s="17"/>
      <c r="AO256" s="40"/>
      <c r="AP256" s="9"/>
      <c r="AQ256" s="9"/>
      <c r="AR256" s="17"/>
      <c r="AS256" s="17"/>
      <c r="AU256" s="41"/>
      <c r="AZ256" s="17"/>
      <c r="BA256" s="41"/>
      <c r="BD256" s="9"/>
      <c r="BE256" s="9"/>
      <c r="BF256" s="9"/>
      <c r="BH256" s="17"/>
      <c r="BJ256" s="17"/>
      <c r="BK256" s="17"/>
      <c r="BL256" s="17"/>
    </row>
    <row r="257" spans="1:64">
      <c r="A257" s="40"/>
      <c r="B257" s="17"/>
      <c r="C257" s="17"/>
      <c r="D257" s="17"/>
      <c r="E257" s="17"/>
      <c r="F257" s="17"/>
      <c r="G257" s="17"/>
      <c r="H257" s="17"/>
      <c r="I257" s="17"/>
      <c r="J257" s="17"/>
      <c r="K257" s="17"/>
      <c r="L257" s="17"/>
      <c r="M257" s="17"/>
      <c r="N257" s="17"/>
      <c r="O257" s="17"/>
      <c r="P257" s="17"/>
      <c r="Q257" s="17"/>
      <c r="R257" s="17"/>
      <c r="S257" s="17"/>
      <c r="T257" s="40"/>
      <c r="U257" s="42"/>
      <c r="V257" s="42"/>
      <c r="W257" s="40"/>
      <c r="X257" s="40"/>
      <c r="Y257" s="17"/>
      <c r="Z257" s="17"/>
      <c r="AA257" s="17"/>
      <c r="AB257" s="17"/>
      <c r="AC257" s="17"/>
      <c r="AD257" s="9"/>
      <c r="AE257" s="9"/>
      <c r="AF257" s="17"/>
      <c r="AG257" s="9"/>
      <c r="AH257" s="9"/>
      <c r="AI257" s="9"/>
      <c r="AJ257" s="17"/>
      <c r="AK257" s="17"/>
      <c r="AL257" s="17"/>
      <c r="AM257" s="17"/>
      <c r="AN257" s="17"/>
      <c r="AO257" s="40"/>
      <c r="AP257" s="9"/>
      <c r="AQ257" s="9"/>
      <c r="AR257" s="17"/>
      <c r="AS257" s="17"/>
      <c r="AU257" s="41"/>
      <c r="AZ257" s="17"/>
      <c r="BA257" s="41"/>
      <c r="BD257" s="9"/>
      <c r="BE257" s="9"/>
      <c r="BF257" s="9"/>
      <c r="BH257" s="17"/>
      <c r="BJ257" s="17"/>
      <c r="BK257" s="17"/>
      <c r="BL257" s="17"/>
    </row>
    <row r="258" spans="1:64">
      <c r="A258" s="40"/>
      <c r="B258" s="17"/>
      <c r="C258" s="17"/>
      <c r="D258" s="17"/>
      <c r="E258" s="17"/>
      <c r="F258" s="17"/>
      <c r="G258" s="17"/>
      <c r="H258" s="17"/>
      <c r="I258" s="17"/>
      <c r="J258" s="17"/>
      <c r="K258" s="17"/>
      <c r="L258" s="17"/>
      <c r="M258" s="17"/>
      <c r="N258" s="17"/>
      <c r="O258" s="17"/>
      <c r="P258" s="17"/>
      <c r="Q258" s="17"/>
      <c r="R258" s="17"/>
      <c r="S258" s="17"/>
      <c r="T258" s="40"/>
      <c r="U258" s="42"/>
      <c r="V258" s="42"/>
      <c r="W258" s="40"/>
      <c r="X258" s="40"/>
      <c r="Y258" s="17"/>
      <c r="Z258" s="17"/>
      <c r="AA258" s="17"/>
      <c r="AB258" s="17"/>
      <c r="AC258" s="17"/>
      <c r="AD258" s="9"/>
      <c r="AE258" s="9"/>
      <c r="AF258" s="17"/>
      <c r="AG258" s="9"/>
      <c r="AH258" s="9"/>
      <c r="AI258" s="9"/>
      <c r="AJ258" s="17"/>
      <c r="AK258" s="17"/>
      <c r="AL258" s="17"/>
      <c r="AM258" s="17"/>
      <c r="AN258" s="17"/>
      <c r="AO258" s="40"/>
      <c r="AP258" s="9"/>
      <c r="AQ258" s="9"/>
      <c r="AR258" s="17"/>
      <c r="AS258" s="17"/>
      <c r="AU258" s="41"/>
      <c r="AZ258" s="17"/>
      <c r="BA258" s="41"/>
      <c r="BD258" s="9"/>
      <c r="BE258" s="9"/>
      <c r="BF258" s="9"/>
      <c r="BH258" s="17"/>
      <c r="BJ258" s="17"/>
      <c r="BK258" s="17"/>
      <c r="BL258" s="17"/>
    </row>
    <row r="259" spans="1:64">
      <c r="A259" s="40"/>
      <c r="B259" s="17"/>
      <c r="C259" s="17"/>
      <c r="D259" s="17"/>
      <c r="E259" s="17"/>
      <c r="F259" s="17"/>
      <c r="G259" s="17"/>
      <c r="H259" s="17"/>
      <c r="I259" s="17"/>
      <c r="J259" s="17"/>
      <c r="K259" s="17"/>
      <c r="L259" s="17"/>
      <c r="M259" s="17"/>
      <c r="N259" s="17"/>
      <c r="O259" s="17"/>
      <c r="P259" s="17"/>
      <c r="Q259" s="17"/>
      <c r="R259" s="17"/>
      <c r="S259" s="17"/>
      <c r="T259" s="40"/>
      <c r="U259" s="42"/>
      <c r="V259" s="42"/>
      <c r="W259" s="40"/>
      <c r="X259" s="40"/>
      <c r="Y259" s="17"/>
      <c r="Z259" s="17"/>
      <c r="AA259" s="17"/>
      <c r="AB259" s="17"/>
      <c r="AC259" s="17"/>
      <c r="AD259" s="9"/>
      <c r="AE259" s="9"/>
      <c r="AF259" s="17"/>
      <c r="AG259" s="9"/>
      <c r="AH259" s="9"/>
      <c r="AI259" s="9"/>
      <c r="AJ259" s="17"/>
      <c r="AK259" s="17"/>
      <c r="AL259" s="17"/>
      <c r="AM259" s="17"/>
      <c r="AN259" s="17"/>
      <c r="AO259" s="40"/>
      <c r="AP259" s="9"/>
      <c r="AQ259" s="9"/>
      <c r="AR259" s="17"/>
      <c r="AS259" s="17"/>
      <c r="AU259" s="41"/>
      <c r="AZ259" s="17"/>
      <c r="BA259" s="41"/>
      <c r="BD259" s="9"/>
      <c r="BE259" s="9"/>
      <c r="BF259" s="9"/>
      <c r="BH259" s="17"/>
      <c r="BJ259" s="17"/>
      <c r="BK259" s="17"/>
      <c r="BL259" s="17"/>
    </row>
    <row r="260" spans="1:64">
      <c r="A260" s="40"/>
      <c r="B260" s="17"/>
      <c r="C260" s="17"/>
      <c r="D260" s="17"/>
      <c r="E260" s="17"/>
      <c r="F260" s="17"/>
      <c r="G260" s="17"/>
      <c r="H260" s="17"/>
      <c r="I260" s="17"/>
      <c r="J260" s="17"/>
      <c r="K260" s="17"/>
      <c r="L260" s="17"/>
      <c r="M260" s="17"/>
      <c r="N260" s="17"/>
      <c r="O260" s="17"/>
      <c r="P260" s="17"/>
      <c r="Q260" s="17"/>
      <c r="R260" s="17"/>
      <c r="S260" s="17"/>
      <c r="T260" s="40"/>
      <c r="U260" s="42"/>
      <c r="V260" s="42"/>
      <c r="W260" s="40"/>
      <c r="X260" s="40"/>
      <c r="Y260" s="17"/>
      <c r="Z260" s="17"/>
      <c r="AA260" s="17"/>
      <c r="AB260" s="17"/>
      <c r="AC260" s="17"/>
      <c r="AD260" s="9"/>
      <c r="AE260" s="9"/>
      <c r="AF260" s="17"/>
      <c r="AG260" s="9"/>
      <c r="AH260" s="9"/>
      <c r="AI260" s="9"/>
      <c r="AJ260" s="17"/>
      <c r="AK260" s="17"/>
      <c r="AL260" s="17"/>
      <c r="AM260" s="17"/>
      <c r="AN260" s="17"/>
      <c r="AO260" s="40"/>
      <c r="AP260" s="9"/>
      <c r="AQ260" s="9"/>
      <c r="AR260" s="17"/>
      <c r="AS260" s="17"/>
      <c r="AU260" s="41"/>
      <c r="AZ260" s="17"/>
      <c r="BA260" s="41"/>
      <c r="BD260" s="9"/>
      <c r="BE260" s="9"/>
      <c r="BF260" s="9"/>
      <c r="BH260" s="17"/>
      <c r="BJ260" s="17"/>
      <c r="BK260" s="17"/>
      <c r="BL260" s="17"/>
    </row>
    <row r="261" spans="1:64">
      <c r="A261" s="40"/>
      <c r="B261" s="17"/>
      <c r="C261" s="17"/>
      <c r="D261" s="17"/>
      <c r="E261" s="17"/>
      <c r="F261" s="17"/>
      <c r="G261" s="17"/>
      <c r="H261" s="17"/>
      <c r="I261" s="17"/>
      <c r="J261" s="17"/>
      <c r="K261" s="17"/>
      <c r="L261" s="17"/>
      <c r="M261" s="17"/>
      <c r="N261" s="17"/>
      <c r="O261" s="17"/>
      <c r="P261" s="17"/>
      <c r="Q261" s="17"/>
      <c r="R261" s="17"/>
      <c r="S261" s="17"/>
      <c r="T261" s="40"/>
      <c r="U261" s="42"/>
      <c r="V261" s="42"/>
      <c r="W261" s="40"/>
      <c r="X261" s="40"/>
      <c r="Y261" s="17"/>
      <c r="Z261" s="17"/>
      <c r="AA261" s="17"/>
      <c r="AB261" s="17"/>
      <c r="AC261" s="17"/>
      <c r="AD261" s="9"/>
      <c r="AE261" s="9"/>
      <c r="AF261" s="17"/>
      <c r="AG261" s="9"/>
      <c r="AH261" s="9"/>
      <c r="AI261" s="9"/>
      <c r="AJ261" s="17"/>
      <c r="AK261" s="17"/>
      <c r="AL261" s="17"/>
      <c r="AM261" s="17"/>
      <c r="AN261" s="17"/>
      <c r="AO261" s="40"/>
      <c r="AP261" s="9"/>
      <c r="AQ261" s="9"/>
      <c r="AR261" s="17"/>
      <c r="AS261" s="17"/>
      <c r="AU261" s="41"/>
      <c r="AZ261" s="17"/>
      <c r="BA261" s="41"/>
      <c r="BD261" s="9"/>
      <c r="BE261" s="9"/>
      <c r="BF261" s="9"/>
      <c r="BH261" s="17"/>
      <c r="BJ261" s="17"/>
      <c r="BK261" s="17"/>
      <c r="BL261" s="17"/>
    </row>
    <row r="262" spans="1:64">
      <c r="A262" s="40"/>
      <c r="B262" s="17"/>
      <c r="C262" s="17"/>
      <c r="D262" s="17"/>
      <c r="E262" s="17"/>
      <c r="F262" s="17"/>
      <c r="G262" s="17"/>
      <c r="H262" s="17"/>
      <c r="I262" s="17"/>
      <c r="J262" s="17"/>
      <c r="K262" s="17"/>
      <c r="L262" s="17"/>
      <c r="M262" s="17"/>
      <c r="N262" s="17"/>
      <c r="O262" s="17"/>
      <c r="P262" s="17"/>
      <c r="Q262" s="17"/>
      <c r="R262" s="17"/>
      <c r="S262" s="17"/>
      <c r="T262" s="40"/>
      <c r="U262" s="42"/>
      <c r="V262" s="42"/>
      <c r="W262" s="40"/>
      <c r="X262" s="40"/>
      <c r="Y262" s="17"/>
      <c r="Z262" s="17"/>
      <c r="AA262" s="17"/>
      <c r="AB262" s="17"/>
      <c r="AC262" s="17"/>
      <c r="AD262" s="9"/>
      <c r="AE262" s="9"/>
      <c r="AF262" s="17"/>
      <c r="AG262" s="9"/>
      <c r="AH262" s="9"/>
      <c r="AI262" s="9"/>
      <c r="AJ262" s="17"/>
      <c r="AK262" s="17"/>
      <c r="AL262" s="17"/>
      <c r="AM262" s="17"/>
      <c r="AN262" s="17"/>
      <c r="AO262" s="40"/>
      <c r="AP262" s="9"/>
      <c r="AQ262" s="9"/>
      <c r="AR262" s="17"/>
      <c r="AS262" s="17"/>
      <c r="AU262" s="41"/>
      <c r="AZ262" s="17"/>
      <c r="BA262" s="41"/>
      <c r="BD262" s="9"/>
      <c r="BE262" s="9"/>
      <c r="BF262" s="9"/>
      <c r="BH262" s="17"/>
      <c r="BJ262" s="17"/>
      <c r="BK262" s="17"/>
      <c r="BL262" s="17"/>
    </row>
    <row r="263" spans="1:64">
      <c r="A263" s="40"/>
      <c r="B263" s="17"/>
      <c r="C263" s="17"/>
      <c r="D263" s="17"/>
      <c r="E263" s="17"/>
      <c r="F263" s="17"/>
      <c r="G263" s="17"/>
      <c r="H263" s="17"/>
      <c r="I263" s="17"/>
      <c r="J263" s="17"/>
      <c r="K263" s="17"/>
      <c r="L263" s="17"/>
      <c r="M263" s="17"/>
      <c r="N263" s="17"/>
      <c r="O263" s="17"/>
      <c r="P263" s="17"/>
      <c r="Q263" s="17"/>
      <c r="R263" s="17"/>
      <c r="S263" s="17"/>
      <c r="T263" s="40"/>
      <c r="U263" s="42"/>
      <c r="V263" s="42"/>
      <c r="W263" s="40"/>
      <c r="X263" s="40"/>
      <c r="Y263" s="17"/>
      <c r="Z263" s="17"/>
      <c r="AA263" s="17"/>
      <c r="AB263" s="17"/>
      <c r="AC263" s="17"/>
      <c r="AD263" s="9"/>
      <c r="AE263" s="9"/>
      <c r="AF263" s="17"/>
      <c r="AG263" s="9"/>
      <c r="AH263" s="9"/>
      <c r="AI263" s="9"/>
      <c r="AJ263" s="17"/>
      <c r="AK263" s="17"/>
      <c r="AL263" s="17"/>
      <c r="AM263" s="17"/>
      <c r="AN263" s="17"/>
      <c r="AO263" s="40"/>
      <c r="AP263" s="9"/>
      <c r="AQ263" s="9"/>
      <c r="AR263" s="17"/>
      <c r="AS263" s="17"/>
      <c r="AU263" s="41"/>
      <c r="AZ263" s="17"/>
      <c r="BA263" s="41"/>
      <c r="BD263" s="9"/>
      <c r="BE263" s="9"/>
      <c r="BF263" s="9"/>
      <c r="BH263" s="17"/>
      <c r="BJ263" s="17"/>
      <c r="BK263" s="17"/>
      <c r="BL263" s="17"/>
    </row>
    <row r="264" spans="1:64">
      <c r="A264" s="40"/>
      <c r="B264" s="17"/>
      <c r="C264" s="17"/>
      <c r="D264" s="17"/>
      <c r="E264" s="17"/>
      <c r="F264" s="17"/>
      <c r="G264" s="17"/>
      <c r="H264" s="17"/>
      <c r="I264" s="17"/>
      <c r="J264" s="17"/>
      <c r="K264" s="17"/>
      <c r="L264" s="17"/>
      <c r="M264" s="17"/>
      <c r="N264" s="17"/>
      <c r="O264" s="17"/>
      <c r="P264" s="17"/>
      <c r="Q264" s="17"/>
      <c r="R264" s="17"/>
      <c r="S264" s="17"/>
      <c r="T264" s="40"/>
      <c r="U264" s="42"/>
      <c r="V264" s="42"/>
      <c r="W264" s="40"/>
      <c r="X264" s="40"/>
      <c r="Y264" s="17"/>
      <c r="Z264" s="17"/>
      <c r="AA264" s="17"/>
      <c r="AB264" s="17"/>
      <c r="AC264" s="17"/>
      <c r="AD264" s="9"/>
      <c r="AE264" s="9"/>
      <c r="AF264" s="17"/>
      <c r="AG264" s="9"/>
      <c r="AH264" s="9"/>
      <c r="AI264" s="9"/>
      <c r="AJ264" s="17"/>
      <c r="AK264" s="17"/>
      <c r="AL264" s="17"/>
      <c r="AM264" s="17"/>
      <c r="AN264" s="17"/>
      <c r="AO264" s="40"/>
      <c r="AP264" s="9"/>
      <c r="AQ264" s="9"/>
      <c r="AR264" s="17"/>
      <c r="AS264" s="17"/>
      <c r="AU264" s="41"/>
      <c r="AZ264" s="17"/>
      <c r="BA264" s="41"/>
      <c r="BD264" s="9"/>
      <c r="BE264" s="9"/>
      <c r="BF264" s="9"/>
      <c r="BH264" s="17"/>
      <c r="BJ264" s="17"/>
      <c r="BK264" s="17"/>
      <c r="BL264" s="17"/>
    </row>
    <row r="265" spans="1:64">
      <c r="A265" s="40"/>
      <c r="B265" s="17"/>
      <c r="C265" s="17"/>
      <c r="D265" s="17"/>
      <c r="E265" s="17"/>
      <c r="F265" s="17"/>
      <c r="G265" s="17"/>
      <c r="H265" s="17"/>
      <c r="I265" s="17"/>
      <c r="J265" s="17"/>
      <c r="K265" s="17"/>
      <c r="L265" s="17"/>
      <c r="M265" s="17"/>
      <c r="N265" s="17"/>
      <c r="O265" s="17"/>
      <c r="P265" s="17"/>
      <c r="Q265" s="17"/>
      <c r="R265" s="17"/>
      <c r="S265" s="17"/>
      <c r="T265" s="40"/>
      <c r="U265" s="42"/>
      <c r="V265" s="42"/>
      <c r="W265" s="40"/>
      <c r="X265" s="40"/>
      <c r="Y265" s="17"/>
      <c r="Z265" s="17"/>
      <c r="AA265" s="17"/>
      <c r="AB265" s="17"/>
      <c r="AC265" s="17"/>
      <c r="AD265" s="9"/>
      <c r="AE265" s="9"/>
      <c r="AF265" s="17"/>
      <c r="AG265" s="9"/>
      <c r="AH265" s="9"/>
      <c r="AI265" s="9"/>
      <c r="AJ265" s="17"/>
      <c r="AK265" s="17"/>
      <c r="AL265" s="17"/>
      <c r="AM265" s="17"/>
      <c r="AN265" s="17"/>
      <c r="AO265" s="40"/>
      <c r="AP265" s="9"/>
      <c r="AQ265" s="9"/>
      <c r="AR265" s="17"/>
      <c r="AS265" s="17"/>
      <c r="AU265" s="41"/>
      <c r="AZ265" s="17"/>
      <c r="BA265" s="41"/>
      <c r="BD265" s="9"/>
      <c r="BE265" s="9"/>
      <c r="BF265" s="9"/>
      <c r="BH265" s="17"/>
      <c r="BJ265" s="17"/>
      <c r="BK265" s="17"/>
      <c r="BL265" s="17"/>
    </row>
    <row r="266" spans="1:64">
      <c r="A266" s="40"/>
      <c r="B266" s="17"/>
      <c r="C266" s="17"/>
      <c r="D266" s="17"/>
      <c r="E266" s="17"/>
      <c r="F266" s="17"/>
      <c r="G266" s="17"/>
      <c r="H266" s="17"/>
      <c r="I266" s="17"/>
      <c r="J266" s="17"/>
      <c r="K266" s="17"/>
      <c r="L266" s="17"/>
      <c r="M266" s="17"/>
      <c r="N266" s="17"/>
      <c r="O266" s="17"/>
      <c r="P266" s="17"/>
      <c r="Q266" s="17"/>
      <c r="R266" s="17"/>
      <c r="S266" s="17"/>
      <c r="T266" s="40"/>
      <c r="U266" s="42"/>
      <c r="V266" s="42"/>
      <c r="W266" s="40"/>
      <c r="X266" s="40"/>
      <c r="Y266" s="17"/>
      <c r="Z266" s="17"/>
      <c r="AA266" s="17"/>
      <c r="AB266" s="17"/>
      <c r="AC266" s="17"/>
      <c r="AD266" s="9"/>
      <c r="AE266" s="9"/>
      <c r="AF266" s="17"/>
      <c r="AG266" s="9"/>
      <c r="AH266" s="9"/>
      <c r="AI266" s="9"/>
      <c r="AJ266" s="17"/>
      <c r="AK266" s="17"/>
      <c r="AL266" s="17"/>
      <c r="AM266" s="17"/>
      <c r="AN266" s="17"/>
      <c r="AO266" s="40"/>
      <c r="AP266" s="9"/>
      <c r="AQ266" s="9"/>
      <c r="AR266" s="17"/>
      <c r="AS266" s="17"/>
      <c r="AU266" s="41"/>
      <c r="AZ266" s="17"/>
      <c r="BA266" s="41"/>
      <c r="BD266" s="9"/>
      <c r="BE266" s="9"/>
      <c r="BF266" s="9"/>
      <c r="BH266" s="17"/>
      <c r="BJ266" s="17"/>
      <c r="BK266" s="17"/>
      <c r="BL266" s="17"/>
    </row>
    <row r="267" spans="1:64">
      <c r="A267" s="40"/>
      <c r="B267" s="17"/>
      <c r="C267" s="17"/>
      <c r="D267" s="17"/>
      <c r="E267" s="17"/>
      <c r="F267" s="17"/>
      <c r="G267" s="17"/>
      <c r="H267" s="17"/>
      <c r="I267" s="17"/>
      <c r="J267" s="17"/>
      <c r="K267" s="17"/>
      <c r="L267" s="17"/>
      <c r="M267" s="17"/>
      <c r="N267" s="17"/>
      <c r="O267" s="17"/>
      <c r="P267" s="17"/>
      <c r="Q267" s="17"/>
      <c r="R267" s="17"/>
      <c r="S267" s="17"/>
      <c r="T267" s="40"/>
      <c r="U267" s="42"/>
      <c r="V267" s="42"/>
      <c r="W267" s="40"/>
      <c r="X267" s="40"/>
      <c r="Y267" s="17"/>
      <c r="Z267" s="17"/>
      <c r="AA267" s="17"/>
      <c r="AB267" s="17"/>
      <c r="AC267" s="17"/>
      <c r="AD267" s="9"/>
      <c r="AE267" s="9"/>
      <c r="AF267" s="17"/>
      <c r="AG267" s="9"/>
      <c r="AH267" s="9"/>
      <c r="AI267" s="9"/>
      <c r="AJ267" s="17"/>
      <c r="AK267" s="17"/>
      <c r="AL267" s="17"/>
      <c r="AM267" s="17"/>
      <c r="AN267" s="17"/>
      <c r="AO267" s="40"/>
      <c r="AP267" s="9"/>
      <c r="AQ267" s="9"/>
      <c r="AR267" s="17"/>
      <c r="AS267" s="17"/>
      <c r="AU267" s="41"/>
      <c r="AZ267" s="17"/>
      <c r="BA267" s="41"/>
      <c r="BD267" s="9"/>
      <c r="BE267" s="9"/>
      <c r="BF267" s="9"/>
      <c r="BH267" s="17"/>
      <c r="BJ267" s="17"/>
      <c r="BK267" s="17"/>
      <c r="BL267" s="17"/>
    </row>
    <row r="268" spans="1:64">
      <c r="A268" s="40"/>
      <c r="B268" s="17"/>
      <c r="C268" s="17"/>
      <c r="D268" s="17"/>
      <c r="E268" s="17"/>
      <c r="F268" s="17"/>
      <c r="G268" s="17"/>
      <c r="H268" s="17"/>
      <c r="I268" s="17"/>
      <c r="J268" s="17"/>
      <c r="K268" s="17"/>
      <c r="L268" s="17"/>
      <c r="M268" s="17"/>
      <c r="N268" s="17"/>
      <c r="O268" s="17"/>
      <c r="P268" s="17"/>
      <c r="Q268" s="17"/>
      <c r="R268" s="17"/>
      <c r="S268" s="17"/>
      <c r="T268" s="40"/>
      <c r="U268" s="42"/>
      <c r="V268" s="42"/>
      <c r="W268" s="40"/>
      <c r="X268" s="40"/>
      <c r="Y268" s="17"/>
      <c r="Z268" s="17"/>
      <c r="AA268" s="17"/>
      <c r="AB268" s="17"/>
      <c r="AC268" s="17"/>
      <c r="AD268" s="9"/>
      <c r="AE268" s="9"/>
      <c r="AF268" s="17"/>
      <c r="AG268" s="9"/>
      <c r="AH268" s="9"/>
      <c r="AI268" s="9"/>
      <c r="AJ268" s="17"/>
      <c r="AK268" s="17"/>
      <c r="AL268" s="17"/>
      <c r="AM268" s="17"/>
      <c r="AN268" s="17"/>
      <c r="AO268" s="40"/>
      <c r="AP268" s="9"/>
      <c r="AQ268" s="9"/>
      <c r="AR268" s="17"/>
      <c r="AS268" s="17"/>
      <c r="AU268" s="41"/>
      <c r="AZ268" s="17"/>
      <c r="BA268" s="41"/>
      <c r="BD268" s="9"/>
      <c r="BE268" s="9"/>
      <c r="BF268" s="9"/>
      <c r="BH268" s="17"/>
      <c r="BJ268" s="17"/>
      <c r="BK268" s="17"/>
      <c r="BL268" s="17"/>
    </row>
    <row r="269" spans="1:64">
      <c r="A269" s="40"/>
      <c r="B269" s="17"/>
      <c r="C269" s="17"/>
      <c r="D269" s="17"/>
      <c r="E269" s="17"/>
      <c r="F269" s="17"/>
      <c r="G269" s="17"/>
      <c r="H269" s="17"/>
      <c r="I269" s="17"/>
      <c r="J269" s="17"/>
      <c r="K269" s="17"/>
      <c r="L269" s="17"/>
      <c r="M269" s="17"/>
      <c r="N269" s="17"/>
      <c r="O269" s="17"/>
      <c r="P269" s="17"/>
      <c r="Q269" s="17"/>
      <c r="R269" s="17"/>
      <c r="S269" s="17"/>
      <c r="T269" s="40"/>
      <c r="U269" s="42"/>
      <c r="V269" s="42"/>
      <c r="W269" s="40"/>
      <c r="X269" s="40"/>
      <c r="Y269" s="17"/>
      <c r="Z269" s="17"/>
      <c r="AA269" s="17"/>
      <c r="AB269" s="17"/>
      <c r="AC269" s="17"/>
      <c r="AD269" s="9"/>
      <c r="AE269" s="9"/>
      <c r="AF269" s="17"/>
      <c r="AG269" s="9"/>
      <c r="AH269" s="9"/>
      <c r="AI269" s="9"/>
      <c r="AJ269" s="17"/>
      <c r="AK269" s="17"/>
      <c r="AL269" s="17"/>
      <c r="AM269" s="17"/>
      <c r="AN269" s="17"/>
      <c r="AO269" s="40"/>
      <c r="AP269" s="9"/>
      <c r="AQ269" s="9"/>
      <c r="AR269" s="17"/>
      <c r="AS269" s="17"/>
      <c r="AU269" s="41"/>
      <c r="AZ269" s="17"/>
      <c r="BA269" s="41"/>
      <c r="BD269" s="9"/>
      <c r="BE269" s="9"/>
      <c r="BF269" s="9"/>
      <c r="BH269" s="17"/>
      <c r="BJ269" s="17"/>
      <c r="BK269" s="17"/>
      <c r="BL269" s="17"/>
    </row>
    <row r="270" spans="1:64">
      <c r="A270" s="40"/>
      <c r="B270" s="17"/>
      <c r="C270" s="17"/>
      <c r="D270" s="17"/>
      <c r="E270" s="17"/>
      <c r="F270" s="17"/>
      <c r="G270" s="17"/>
      <c r="H270" s="17"/>
      <c r="I270" s="17"/>
      <c r="J270" s="17"/>
      <c r="K270" s="17"/>
      <c r="L270" s="17"/>
      <c r="M270" s="17"/>
      <c r="N270" s="17"/>
      <c r="O270" s="17"/>
      <c r="P270" s="17"/>
      <c r="Q270" s="17"/>
      <c r="R270" s="17"/>
      <c r="S270" s="17"/>
      <c r="T270" s="40"/>
      <c r="U270" s="42"/>
      <c r="V270" s="42"/>
      <c r="W270" s="40"/>
      <c r="X270" s="40"/>
      <c r="Y270" s="17"/>
      <c r="Z270" s="17"/>
      <c r="AA270" s="17"/>
      <c r="AB270" s="17"/>
      <c r="AC270" s="17"/>
      <c r="AD270" s="9"/>
      <c r="AE270" s="9"/>
      <c r="AF270" s="17"/>
      <c r="AG270" s="9"/>
      <c r="AH270" s="9"/>
      <c r="AI270" s="9"/>
      <c r="AJ270" s="17"/>
      <c r="AK270" s="17"/>
      <c r="AL270" s="17"/>
      <c r="AM270" s="17"/>
      <c r="AN270" s="17"/>
      <c r="AO270" s="40"/>
      <c r="AP270" s="9"/>
      <c r="AQ270" s="9"/>
      <c r="AR270" s="17"/>
      <c r="AS270" s="17"/>
      <c r="AU270" s="41"/>
      <c r="AZ270" s="17"/>
      <c r="BA270" s="41"/>
      <c r="BD270" s="9"/>
      <c r="BE270" s="9"/>
      <c r="BF270" s="9"/>
      <c r="BH270" s="17"/>
      <c r="BJ270" s="17"/>
      <c r="BK270" s="17"/>
      <c r="BL270" s="17"/>
    </row>
    <row r="271" spans="1:64">
      <c r="A271" s="40"/>
      <c r="B271" s="17"/>
      <c r="C271" s="17"/>
      <c r="D271" s="17"/>
      <c r="E271" s="17"/>
      <c r="F271" s="17"/>
      <c r="G271" s="17"/>
      <c r="H271" s="17"/>
      <c r="I271" s="17"/>
      <c r="J271" s="17"/>
      <c r="K271" s="17"/>
      <c r="L271" s="17"/>
      <c r="M271" s="17"/>
      <c r="N271" s="17"/>
      <c r="O271" s="17"/>
      <c r="P271" s="17"/>
      <c r="Q271" s="17"/>
      <c r="R271" s="17"/>
      <c r="S271" s="17"/>
      <c r="T271" s="40"/>
      <c r="U271" s="42"/>
      <c r="V271" s="42"/>
      <c r="W271" s="40"/>
      <c r="X271" s="40"/>
      <c r="Y271" s="17"/>
      <c r="Z271" s="17"/>
      <c r="AA271" s="17"/>
      <c r="AB271" s="17"/>
      <c r="AC271" s="17"/>
      <c r="AD271" s="9"/>
      <c r="AE271" s="9"/>
      <c r="AF271" s="17"/>
      <c r="AG271" s="9"/>
      <c r="AH271" s="9"/>
      <c r="AI271" s="9"/>
      <c r="AJ271" s="17"/>
      <c r="AK271" s="17"/>
      <c r="AL271" s="17"/>
      <c r="AM271" s="17"/>
      <c r="AN271" s="17"/>
      <c r="AO271" s="40"/>
      <c r="AP271" s="9"/>
      <c r="AQ271" s="9"/>
      <c r="AR271" s="17"/>
      <c r="AS271" s="17"/>
      <c r="AU271" s="41"/>
      <c r="AZ271" s="17"/>
      <c r="BA271" s="41"/>
      <c r="BD271" s="9"/>
      <c r="BE271" s="9"/>
      <c r="BF271" s="9"/>
      <c r="BH271" s="17"/>
      <c r="BJ271" s="17"/>
      <c r="BK271" s="17"/>
      <c r="BL271" s="17"/>
    </row>
    <row r="272" spans="1:64">
      <c r="A272" s="40"/>
      <c r="B272" s="17"/>
      <c r="C272" s="17"/>
      <c r="D272" s="17"/>
      <c r="E272" s="17"/>
      <c r="F272" s="17"/>
      <c r="G272" s="17"/>
      <c r="H272" s="17"/>
      <c r="I272" s="17"/>
      <c r="J272" s="17"/>
      <c r="K272" s="17"/>
      <c r="L272" s="17"/>
      <c r="M272" s="17"/>
      <c r="N272" s="17"/>
      <c r="O272" s="17"/>
      <c r="P272" s="17"/>
      <c r="Q272" s="17"/>
      <c r="R272" s="17"/>
      <c r="S272" s="17"/>
      <c r="T272" s="40"/>
      <c r="U272" s="42"/>
      <c r="V272" s="42"/>
      <c r="W272" s="40"/>
      <c r="X272" s="40"/>
      <c r="Y272" s="17"/>
      <c r="Z272" s="17"/>
      <c r="AA272" s="17"/>
      <c r="AB272" s="17"/>
      <c r="AC272" s="17"/>
      <c r="AD272" s="9"/>
      <c r="AE272" s="9"/>
      <c r="AF272" s="17"/>
      <c r="AG272" s="9"/>
      <c r="AH272" s="9"/>
      <c r="AI272" s="9"/>
      <c r="AJ272" s="17"/>
      <c r="AK272" s="17"/>
      <c r="AL272" s="17"/>
      <c r="AM272" s="17"/>
      <c r="AN272" s="17"/>
      <c r="AO272" s="40"/>
      <c r="AP272" s="9"/>
      <c r="AQ272" s="9"/>
      <c r="AR272" s="17"/>
      <c r="AS272" s="17"/>
      <c r="AU272" s="41"/>
      <c r="AZ272" s="17"/>
      <c r="BA272" s="41"/>
      <c r="BD272" s="9"/>
      <c r="BE272" s="9"/>
      <c r="BF272" s="9"/>
      <c r="BH272" s="17"/>
      <c r="BJ272" s="17"/>
      <c r="BK272" s="17"/>
      <c r="BL272" s="17"/>
    </row>
    <row r="273" spans="1:64">
      <c r="A273" s="40"/>
      <c r="B273" s="17"/>
      <c r="C273" s="17"/>
      <c r="D273" s="17"/>
      <c r="E273" s="17"/>
      <c r="F273" s="17"/>
      <c r="G273" s="17"/>
      <c r="H273" s="17"/>
      <c r="I273" s="17"/>
      <c r="J273" s="17"/>
      <c r="K273" s="17"/>
      <c r="L273" s="17"/>
      <c r="M273" s="17"/>
      <c r="N273" s="17"/>
      <c r="O273" s="17"/>
      <c r="P273" s="17"/>
      <c r="Q273" s="17"/>
      <c r="R273" s="17"/>
      <c r="S273" s="17"/>
      <c r="T273" s="40"/>
      <c r="U273" s="42"/>
      <c r="V273" s="42"/>
      <c r="W273" s="40"/>
      <c r="X273" s="40"/>
      <c r="Y273" s="17"/>
      <c r="Z273" s="17"/>
      <c r="AA273" s="17"/>
      <c r="AB273" s="17"/>
      <c r="AC273" s="17"/>
      <c r="AD273" s="9"/>
      <c r="AE273" s="9"/>
      <c r="AF273" s="17"/>
      <c r="AG273" s="9"/>
      <c r="AH273" s="9"/>
      <c r="AI273" s="9"/>
      <c r="AJ273" s="17"/>
      <c r="AK273" s="17"/>
      <c r="AL273" s="17"/>
      <c r="AM273" s="17"/>
      <c r="AN273" s="17"/>
      <c r="AO273" s="40"/>
      <c r="AP273" s="9"/>
      <c r="AQ273" s="9"/>
      <c r="AR273" s="17"/>
      <c r="AS273" s="17"/>
      <c r="AU273" s="41"/>
      <c r="AZ273" s="17"/>
      <c r="BA273" s="41"/>
      <c r="BD273" s="9"/>
      <c r="BE273" s="9"/>
      <c r="BF273" s="9"/>
      <c r="BH273" s="17"/>
      <c r="BJ273" s="17"/>
      <c r="BK273" s="17"/>
      <c r="BL273" s="17"/>
    </row>
    <row r="274" spans="1:64">
      <c r="A274" s="40"/>
      <c r="B274" s="17"/>
      <c r="C274" s="17"/>
      <c r="D274" s="17"/>
      <c r="E274" s="17"/>
      <c r="F274" s="17"/>
      <c r="G274" s="17"/>
      <c r="H274" s="17"/>
      <c r="I274" s="17"/>
      <c r="J274" s="17"/>
      <c r="K274" s="17"/>
      <c r="L274" s="17"/>
      <c r="M274" s="17"/>
      <c r="N274" s="17"/>
      <c r="O274" s="17"/>
      <c r="P274" s="17"/>
      <c r="Q274" s="17"/>
      <c r="R274" s="17"/>
      <c r="S274" s="17"/>
      <c r="T274" s="40"/>
      <c r="U274" s="42"/>
      <c r="V274" s="42"/>
      <c r="W274" s="40"/>
      <c r="X274" s="40"/>
      <c r="Y274" s="17"/>
      <c r="Z274" s="17"/>
      <c r="AA274" s="17"/>
      <c r="AB274" s="17"/>
      <c r="AC274" s="17"/>
      <c r="AD274" s="9"/>
      <c r="AE274" s="9"/>
      <c r="AF274" s="17"/>
      <c r="AG274" s="9"/>
      <c r="AH274" s="9"/>
      <c r="AI274" s="9"/>
      <c r="AJ274" s="17"/>
      <c r="AK274" s="17"/>
      <c r="AL274" s="17"/>
      <c r="AM274" s="17"/>
      <c r="AN274" s="17"/>
      <c r="AO274" s="40"/>
      <c r="AP274" s="9"/>
      <c r="AQ274" s="9"/>
      <c r="AR274" s="17"/>
      <c r="AS274" s="17"/>
      <c r="AU274" s="41"/>
      <c r="AZ274" s="17"/>
      <c r="BA274" s="41"/>
      <c r="BD274" s="9"/>
      <c r="BE274" s="9"/>
      <c r="BF274" s="9"/>
      <c r="BH274" s="17"/>
      <c r="BJ274" s="17"/>
      <c r="BK274" s="17"/>
      <c r="BL274" s="17"/>
    </row>
    <row r="275" spans="1:64">
      <c r="A275" s="40"/>
      <c r="B275" s="17"/>
      <c r="C275" s="17"/>
      <c r="D275" s="17"/>
      <c r="E275" s="17"/>
      <c r="F275" s="17"/>
      <c r="G275" s="17"/>
      <c r="H275" s="17"/>
      <c r="I275" s="17"/>
      <c r="J275" s="17"/>
      <c r="K275" s="17"/>
      <c r="L275" s="17"/>
      <c r="M275" s="17"/>
      <c r="N275" s="17"/>
      <c r="O275" s="17"/>
      <c r="P275" s="17"/>
      <c r="Q275" s="17"/>
      <c r="R275" s="17"/>
      <c r="S275" s="17"/>
      <c r="T275" s="40"/>
      <c r="U275" s="42"/>
      <c r="V275" s="42"/>
      <c r="W275" s="40"/>
      <c r="X275" s="40"/>
      <c r="Y275" s="17"/>
      <c r="Z275" s="17"/>
      <c r="AA275" s="17"/>
      <c r="AB275" s="17"/>
      <c r="AC275" s="17"/>
      <c r="AD275" s="9"/>
      <c r="AE275" s="9"/>
      <c r="AF275" s="17"/>
      <c r="AG275" s="9"/>
      <c r="AH275" s="9"/>
      <c r="AI275" s="9"/>
      <c r="AJ275" s="17"/>
      <c r="AK275" s="17"/>
      <c r="AL275" s="17"/>
      <c r="AM275" s="17"/>
      <c r="AN275" s="17"/>
      <c r="AO275" s="40"/>
      <c r="AP275" s="9"/>
      <c r="AQ275" s="9"/>
      <c r="AR275" s="17"/>
      <c r="AS275" s="17"/>
      <c r="AU275" s="41"/>
      <c r="AZ275" s="17"/>
      <c r="BA275" s="41"/>
      <c r="BD275" s="9"/>
      <c r="BE275" s="9"/>
      <c r="BF275" s="9"/>
      <c r="BH275" s="17"/>
      <c r="BJ275" s="17"/>
      <c r="BK275" s="17"/>
      <c r="BL275" s="17"/>
    </row>
    <row r="276" spans="1:64">
      <c r="A276" s="40"/>
      <c r="B276" s="17"/>
      <c r="C276" s="17"/>
      <c r="D276" s="17"/>
      <c r="E276" s="17"/>
      <c r="F276" s="17"/>
      <c r="G276" s="17"/>
      <c r="H276" s="17"/>
      <c r="I276" s="17"/>
      <c r="J276" s="17"/>
      <c r="K276" s="17"/>
      <c r="L276" s="17"/>
      <c r="M276" s="17"/>
      <c r="N276" s="17"/>
      <c r="O276" s="17"/>
      <c r="P276" s="17"/>
      <c r="Q276" s="17"/>
      <c r="R276" s="17"/>
      <c r="S276" s="17"/>
      <c r="T276" s="40"/>
      <c r="U276" s="42"/>
      <c r="V276" s="42"/>
      <c r="W276" s="40"/>
      <c r="X276" s="40"/>
      <c r="Y276" s="17"/>
      <c r="Z276" s="17"/>
      <c r="AA276" s="17"/>
      <c r="AB276" s="17"/>
      <c r="AC276" s="17"/>
      <c r="AD276" s="9"/>
      <c r="AE276" s="9"/>
      <c r="AF276" s="17"/>
      <c r="AG276" s="9"/>
      <c r="AH276" s="9"/>
      <c r="AI276" s="9"/>
      <c r="AJ276" s="17"/>
      <c r="AK276" s="17"/>
      <c r="AL276" s="17"/>
      <c r="AM276" s="17"/>
      <c r="AN276" s="17"/>
      <c r="AO276" s="40"/>
      <c r="AP276" s="9"/>
      <c r="AQ276" s="9"/>
      <c r="AR276" s="17"/>
      <c r="AS276" s="17"/>
      <c r="AU276" s="41"/>
      <c r="AZ276" s="17"/>
      <c r="BA276" s="41"/>
      <c r="BD276" s="9"/>
      <c r="BE276" s="9"/>
      <c r="BF276" s="9"/>
      <c r="BH276" s="17"/>
      <c r="BJ276" s="17"/>
      <c r="BK276" s="17"/>
      <c r="BL276" s="17"/>
    </row>
    <row r="277" spans="1:64">
      <c r="A277" s="40"/>
      <c r="B277" s="17"/>
      <c r="C277" s="17"/>
      <c r="D277" s="17"/>
      <c r="E277" s="17"/>
      <c r="F277" s="17"/>
      <c r="G277" s="17"/>
      <c r="H277" s="17"/>
      <c r="I277" s="17"/>
      <c r="J277" s="17"/>
      <c r="K277" s="17"/>
      <c r="L277" s="17"/>
      <c r="M277" s="17"/>
      <c r="N277" s="17"/>
      <c r="O277" s="17"/>
      <c r="P277" s="17"/>
      <c r="Q277" s="17"/>
      <c r="R277" s="17"/>
      <c r="S277" s="17"/>
      <c r="T277" s="40"/>
      <c r="U277" s="42"/>
      <c r="V277" s="42"/>
      <c r="W277" s="40"/>
      <c r="X277" s="40"/>
      <c r="Y277" s="17"/>
      <c r="Z277" s="17"/>
      <c r="AA277" s="17"/>
      <c r="AB277" s="17"/>
      <c r="AC277" s="17"/>
      <c r="AD277" s="9"/>
      <c r="AE277" s="9"/>
      <c r="AF277" s="17"/>
      <c r="AG277" s="9"/>
      <c r="AH277" s="9"/>
      <c r="AI277" s="9"/>
      <c r="AJ277" s="17"/>
      <c r="AK277" s="17"/>
      <c r="AL277" s="17"/>
      <c r="AM277" s="17"/>
      <c r="AN277" s="17"/>
      <c r="AO277" s="40"/>
      <c r="AP277" s="9"/>
      <c r="AQ277" s="9"/>
      <c r="AR277" s="17"/>
      <c r="AS277" s="17"/>
      <c r="AU277" s="41"/>
      <c r="AZ277" s="17"/>
      <c r="BA277" s="41"/>
      <c r="BD277" s="9"/>
      <c r="BE277" s="9"/>
      <c r="BF277" s="9"/>
      <c r="BH277" s="17"/>
      <c r="BJ277" s="17"/>
      <c r="BK277" s="17"/>
      <c r="BL277" s="17"/>
    </row>
    <row r="278" spans="1:64">
      <c r="A278" s="40"/>
      <c r="B278" s="17"/>
      <c r="C278" s="17"/>
      <c r="D278" s="17"/>
      <c r="E278" s="17"/>
      <c r="F278" s="17"/>
      <c r="G278" s="17"/>
      <c r="H278" s="17"/>
      <c r="I278" s="17"/>
      <c r="J278" s="17"/>
      <c r="K278" s="17"/>
      <c r="L278" s="17"/>
      <c r="M278" s="17"/>
      <c r="N278" s="17"/>
      <c r="O278" s="17"/>
      <c r="P278" s="17"/>
      <c r="Q278" s="17"/>
      <c r="R278" s="17"/>
      <c r="S278" s="17"/>
      <c r="T278" s="40"/>
      <c r="U278" s="42"/>
      <c r="V278" s="42"/>
      <c r="W278" s="40"/>
      <c r="X278" s="40"/>
      <c r="Y278" s="17"/>
      <c r="Z278" s="17"/>
      <c r="AA278" s="17"/>
      <c r="AB278" s="17"/>
      <c r="AC278" s="17"/>
      <c r="AD278" s="9"/>
      <c r="AE278" s="9"/>
      <c r="AF278" s="17"/>
      <c r="AG278" s="9"/>
      <c r="AH278" s="9"/>
      <c r="AI278" s="9"/>
      <c r="AJ278" s="17"/>
      <c r="AK278" s="17"/>
      <c r="AL278" s="17"/>
      <c r="AM278" s="17"/>
      <c r="AN278" s="17"/>
      <c r="AO278" s="40"/>
      <c r="AP278" s="9"/>
      <c r="AQ278" s="9"/>
      <c r="AR278" s="17"/>
      <c r="AS278" s="17"/>
      <c r="AU278" s="41"/>
      <c r="AZ278" s="17"/>
      <c r="BA278" s="41"/>
      <c r="BD278" s="9"/>
      <c r="BE278" s="9"/>
      <c r="BF278" s="9"/>
      <c r="BH278" s="17"/>
      <c r="BJ278" s="17"/>
      <c r="BK278" s="17"/>
      <c r="BL278" s="17"/>
    </row>
    <row r="279" spans="1:64">
      <c r="A279" s="40"/>
      <c r="B279" s="17"/>
      <c r="C279" s="17"/>
      <c r="D279" s="17"/>
      <c r="E279" s="17"/>
      <c r="F279" s="17"/>
      <c r="G279" s="17"/>
      <c r="H279" s="17"/>
      <c r="I279" s="17"/>
      <c r="J279" s="17"/>
      <c r="K279" s="17"/>
      <c r="L279" s="17"/>
      <c r="M279" s="17"/>
      <c r="N279" s="17"/>
      <c r="O279" s="17"/>
      <c r="P279" s="17"/>
      <c r="Q279" s="17"/>
      <c r="R279" s="17"/>
      <c r="S279" s="17"/>
      <c r="T279" s="40"/>
      <c r="U279" s="42"/>
      <c r="V279" s="42"/>
      <c r="W279" s="40"/>
      <c r="X279" s="40"/>
      <c r="Y279" s="17"/>
      <c r="Z279" s="17"/>
      <c r="AA279" s="17"/>
      <c r="AB279" s="17"/>
      <c r="AC279" s="17"/>
      <c r="AD279" s="9"/>
      <c r="AE279" s="9"/>
      <c r="AF279" s="17"/>
      <c r="AG279" s="9"/>
      <c r="AH279" s="9"/>
      <c r="AI279" s="9"/>
      <c r="AJ279" s="17"/>
      <c r="AK279" s="17"/>
      <c r="AL279" s="17"/>
      <c r="AM279" s="17"/>
      <c r="AN279" s="17"/>
      <c r="AO279" s="40"/>
      <c r="AP279" s="9"/>
      <c r="AQ279" s="9"/>
      <c r="AR279" s="17"/>
      <c r="AS279" s="17"/>
      <c r="AU279" s="41"/>
      <c r="AZ279" s="17"/>
      <c r="BA279" s="41"/>
      <c r="BD279" s="9"/>
      <c r="BE279" s="9"/>
      <c r="BF279" s="9"/>
      <c r="BH279" s="17"/>
      <c r="BJ279" s="17"/>
      <c r="BK279" s="17"/>
      <c r="BL279" s="17"/>
    </row>
    <row r="280" spans="1:64">
      <c r="A280" s="40"/>
      <c r="B280" s="17"/>
      <c r="C280" s="17"/>
      <c r="D280" s="17"/>
      <c r="E280" s="17"/>
      <c r="F280" s="17"/>
      <c r="G280" s="17"/>
      <c r="H280" s="17"/>
      <c r="I280" s="17"/>
      <c r="J280" s="17"/>
      <c r="K280" s="17"/>
      <c r="L280" s="17"/>
      <c r="M280" s="17"/>
      <c r="N280" s="17"/>
      <c r="O280" s="17"/>
      <c r="P280" s="17"/>
      <c r="Q280" s="17"/>
      <c r="R280" s="17"/>
      <c r="S280" s="17"/>
      <c r="T280" s="40"/>
      <c r="U280" s="42"/>
      <c r="V280" s="42"/>
      <c r="W280" s="40"/>
      <c r="X280" s="40"/>
      <c r="Y280" s="17"/>
      <c r="Z280" s="17"/>
      <c r="AA280" s="17"/>
      <c r="AB280" s="17"/>
      <c r="AC280" s="17"/>
      <c r="AD280" s="9"/>
      <c r="AE280" s="9"/>
      <c r="AF280" s="17"/>
      <c r="AG280" s="9"/>
      <c r="AH280" s="9"/>
      <c r="AI280" s="9"/>
      <c r="AJ280" s="17"/>
      <c r="AK280" s="17"/>
      <c r="AL280" s="17"/>
      <c r="AM280" s="17"/>
      <c r="AN280" s="17"/>
      <c r="AO280" s="40"/>
      <c r="AP280" s="9"/>
      <c r="AQ280" s="9"/>
      <c r="AR280" s="17"/>
      <c r="AS280" s="17"/>
      <c r="AU280" s="41"/>
      <c r="AZ280" s="17"/>
      <c r="BA280" s="41"/>
      <c r="BD280" s="9"/>
      <c r="BE280" s="9"/>
      <c r="BF280" s="9"/>
      <c r="BH280" s="17"/>
      <c r="BJ280" s="17"/>
      <c r="BK280" s="17"/>
      <c r="BL280" s="17"/>
    </row>
    <row r="281" spans="1:64">
      <c r="A281" s="40"/>
      <c r="B281" s="17"/>
      <c r="C281" s="17"/>
      <c r="D281" s="17"/>
      <c r="E281" s="17"/>
      <c r="F281" s="17"/>
      <c r="G281" s="17"/>
      <c r="H281" s="17"/>
      <c r="I281" s="17"/>
      <c r="J281" s="17"/>
      <c r="K281" s="17"/>
      <c r="L281" s="17"/>
      <c r="M281" s="17"/>
      <c r="N281" s="17"/>
      <c r="O281" s="17"/>
      <c r="P281" s="17"/>
      <c r="Q281" s="17"/>
      <c r="R281" s="17"/>
      <c r="S281" s="17"/>
      <c r="T281" s="40"/>
      <c r="U281" s="42"/>
      <c r="V281" s="42"/>
      <c r="W281" s="40"/>
      <c r="X281" s="40"/>
      <c r="Y281" s="17"/>
      <c r="Z281" s="17"/>
      <c r="AA281" s="17"/>
      <c r="AB281" s="17"/>
      <c r="AC281" s="17"/>
      <c r="AD281" s="9"/>
      <c r="AE281" s="9"/>
      <c r="AF281" s="17"/>
      <c r="AG281" s="9"/>
      <c r="AH281" s="9"/>
      <c r="AI281" s="9"/>
      <c r="AJ281" s="17"/>
      <c r="AK281" s="17"/>
      <c r="AL281" s="17"/>
      <c r="AM281" s="17"/>
      <c r="AN281" s="17"/>
      <c r="AO281" s="40"/>
      <c r="AP281" s="9"/>
      <c r="AQ281" s="9"/>
      <c r="AR281" s="17"/>
      <c r="AS281" s="17"/>
      <c r="AU281" s="41"/>
      <c r="AZ281" s="17"/>
      <c r="BA281" s="41"/>
      <c r="BD281" s="9"/>
      <c r="BE281" s="9"/>
      <c r="BF281" s="9"/>
      <c r="BH281" s="17"/>
      <c r="BJ281" s="17"/>
      <c r="BK281" s="17"/>
      <c r="BL281" s="17"/>
    </row>
    <row r="282" spans="1:64">
      <c r="A282" s="40"/>
      <c r="B282" s="17"/>
      <c r="C282" s="17"/>
      <c r="D282" s="17"/>
      <c r="E282" s="17"/>
      <c r="F282" s="17"/>
      <c r="G282" s="17"/>
      <c r="H282" s="17"/>
      <c r="I282" s="17"/>
      <c r="J282" s="17"/>
      <c r="K282" s="17"/>
      <c r="L282" s="17"/>
      <c r="M282" s="17"/>
      <c r="N282" s="17"/>
      <c r="O282" s="17"/>
      <c r="P282" s="17"/>
      <c r="Q282" s="17"/>
      <c r="R282" s="17"/>
      <c r="S282" s="17"/>
      <c r="T282" s="40"/>
      <c r="U282" s="42"/>
      <c r="V282" s="42"/>
      <c r="W282" s="40"/>
      <c r="X282" s="40"/>
      <c r="Y282" s="17"/>
      <c r="Z282" s="17"/>
      <c r="AA282" s="17"/>
      <c r="AB282" s="17"/>
      <c r="AC282" s="17"/>
      <c r="AD282" s="9"/>
      <c r="AE282" s="9"/>
      <c r="AF282" s="17"/>
      <c r="AG282" s="9"/>
      <c r="AH282" s="9"/>
      <c r="AI282" s="9"/>
      <c r="AJ282" s="17"/>
      <c r="AK282" s="17"/>
      <c r="AL282" s="17"/>
      <c r="AM282" s="17"/>
      <c r="AN282" s="17"/>
      <c r="AO282" s="40"/>
      <c r="AP282" s="9"/>
      <c r="AQ282" s="9"/>
      <c r="AR282" s="17"/>
      <c r="AS282" s="17"/>
      <c r="AU282" s="41"/>
      <c r="AZ282" s="17"/>
      <c r="BA282" s="41"/>
      <c r="BD282" s="9"/>
      <c r="BE282" s="9"/>
      <c r="BF282" s="9"/>
      <c r="BH282" s="17"/>
      <c r="BJ282" s="17"/>
      <c r="BK282" s="17"/>
      <c r="BL282" s="17"/>
    </row>
    <row r="283" spans="1:64">
      <c r="A283" s="40"/>
      <c r="B283" s="17"/>
      <c r="C283" s="17"/>
      <c r="D283" s="17"/>
      <c r="E283" s="17"/>
      <c r="F283" s="17"/>
      <c r="G283" s="17"/>
      <c r="H283" s="17"/>
      <c r="I283" s="17"/>
      <c r="J283" s="17"/>
      <c r="K283" s="17"/>
      <c r="L283" s="17"/>
      <c r="M283" s="17"/>
      <c r="N283" s="17"/>
      <c r="O283" s="17"/>
      <c r="P283" s="17"/>
      <c r="Q283" s="17"/>
      <c r="R283" s="17"/>
      <c r="S283" s="17"/>
      <c r="T283" s="40"/>
      <c r="U283" s="42"/>
      <c r="V283" s="42"/>
      <c r="W283" s="40"/>
      <c r="X283" s="40"/>
      <c r="Y283" s="17"/>
      <c r="Z283" s="17"/>
      <c r="AA283" s="17"/>
      <c r="AB283" s="17"/>
      <c r="AC283" s="17"/>
      <c r="AD283" s="9"/>
      <c r="AE283" s="9"/>
      <c r="AF283" s="17"/>
      <c r="AG283" s="9"/>
      <c r="AH283" s="9"/>
      <c r="AI283" s="9"/>
      <c r="AJ283" s="17"/>
      <c r="AK283" s="17"/>
      <c r="AL283" s="17"/>
      <c r="AM283" s="17"/>
      <c r="AN283" s="17"/>
      <c r="AO283" s="40"/>
      <c r="AP283" s="9"/>
      <c r="AQ283" s="9"/>
      <c r="AR283" s="17"/>
      <c r="AS283" s="17"/>
      <c r="AU283" s="41"/>
      <c r="AZ283" s="17"/>
      <c r="BA283" s="41"/>
      <c r="BD283" s="9"/>
      <c r="BE283" s="9"/>
      <c r="BF283" s="9"/>
      <c r="BH283" s="17"/>
      <c r="BJ283" s="17"/>
      <c r="BK283" s="17"/>
      <c r="BL283" s="17"/>
    </row>
    <row r="284" spans="1:64">
      <c r="A284" s="40"/>
      <c r="B284" s="17"/>
      <c r="C284" s="17"/>
      <c r="D284" s="17"/>
      <c r="E284" s="17"/>
      <c r="F284" s="17"/>
      <c r="G284" s="17"/>
      <c r="H284" s="17"/>
      <c r="I284" s="17"/>
      <c r="J284" s="17"/>
      <c r="K284" s="17"/>
      <c r="L284" s="17"/>
      <c r="M284" s="17"/>
      <c r="N284" s="17"/>
      <c r="O284" s="17"/>
      <c r="P284" s="17"/>
      <c r="Q284" s="17"/>
      <c r="R284" s="17"/>
      <c r="S284" s="17"/>
      <c r="T284" s="40"/>
      <c r="U284" s="42"/>
      <c r="V284" s="42"/>
      <c r="W284" s="40"/>
      <c r="X284" s="40"/>
      <c r="Y284" s="17"/>
      <c r="Z284" s="17"/>
      <c r="AA284" s="17"/>
      <c r="AB284" s="17"/>
      <c r="AC284" s="17"/>
      <c r="AD284" s="9"/>
      <c r="AE284" s="9"/>
      <c r="AF284" s="17"/>
      <c r="AG284" s="9"/>
      <c r="AH284" s="9"/>
      <c r="AI284" s="9"/>
      <c r="AJ284" s="17"/>
      <c r="AK284" s="17"/>
      <c r="AL284" s="17"/>
      <c r="AM284" s="17"/>
      <c r="AN284" s="17"/>
      <c r="AO284" s="40"/>
      <c r="AP284" s="9"/>
      <c r="AQ284" s="9"/>
      <c r="AR284" s="17"/>
      <c r="AS284" s="17"/>
      <c r="AU284" s="41"/>
      <c r="AZ284" s="17"/>
      <c r="BA284" s="41"/>
      <c r="BD284" s="9"/>
      <c r="BE284" s="9"/>
      <c r="BF284" s="9"/>
      <c r="BH284" s="17"/>
      <c r="BJ284" s="17"/>
      <c r="BK284" s="17"/>
      <c r="BL284" s="17"/>
    </row>
    <row r="285" spans="1:64">
      <c r="A285" s="40"/>
      <c r="B285" s="17"/>
      <c r="C285" s="17"/>
      <c r="D285" s="17"/>
      <c r="E285" s="17"/>
      <c r="F285" s="17"/>
      <c r="G285" s="17"/>
      <c r="H285" s="17"/>
      <c r="I285" s="17"/>
      <c r="J285" s="17"/>
      <c r="K285" s="17"/>
      <c r="L285" s="17"/>
      <c r="M285" s="17"/>
      <c r="N285" s="17"/>
      <c r="O285" s="17"/>
      <c r="P285" s="17"/>
      <c r="Q285" s="17"/>
      <c r="R285" s="17"/>
      <c r="S285" s="17"/>
      <c r="T285" s="40"/>
      <c r="U285" s="42"/>
      <c r="V285" s="42"/>
      <c r="W285" s="40"/>
      <c r="X285" s="40"/>
      <c r="Y285" s="17"/>
      <c r="Z285" s="17"/>
      <c r="AA285" s="17"/>
      <c r="AB285" s="17"/>
      <c r="AC285" s="17"/>
      <c r="AD285" s="9"/>
      <c r="AE285" s="9"/>
      <c r="AF285" s="17"/>
      <c r="AG285" s="9"/>
      <c r="AH285" s="9"/>
      <c r="AI285" s="9"/>
      <c r="AJ285" s="17"/>
      <c r="AK285" s="17"/>
      <c r="AL285" s="17"/>
      <c r="AM285" s="17"/>
      <c r="AN285" s="17"/>
      <c r="AO285" s="40"/>
      <c r="AP285" s="9"/>
      <c r="AQ285" s="9"/>
      <c r="AR285" s="17"/>
      <c r="AS285" s="17"/>
      <c r="AU285" s="41"/>
      <c r="AZ285" s="17"/>
      <c r="BA285" s="41"/>
      <c r="BD285" s="9"/>
      <c r="BE285" s="9"/>
      <c r="BF285" s="9"/>
      <c r="BH285" s="17"/>
      <c r="BJ285" s="17"/>
      <c r="BK285" s="17"/>
      <c r="BL285" s="17"/>
    </row>
    <row r="286" spans="1:64">
      <c r="A286" s="40"/>
      <c r="B286" s="17"/>
      <c r="C286" s="17"/>
      <c r="D286" s="17"/>
      <c r="E286" s="17"/>
      <c r="F286" s="17"/>
      <c r="G286" s="17"/>
      <c r="H286" s="17"/>
      <c r="I286" s="17"/>
      <c r="J286" s="17"/>
      <c r="K286" s="17"/>
      <c r="L286" s="17"/>
      <c r="M286" s="17"/>
      <c r="N286" s="17"/>
      <c r="O286" s="17"/>
      <c r="P286" s="17"/>
      <c r="Q286" s="17"/>
      <c r="R286" s="17"/>
      <c r="S286" s="17"/>
      <c r="T286" s="40"/>
      <c r="U286" s="42"/>
      <c r="V286" s="42"/>
      <c r="W286" s="40"/>
      <c r="X286" s="40"/>
      <c r="Y286" s="17"/>
      <c r="Z286" s="17"/>
      <c r="AA286" s="17"/>
      <c r="AB286" s="17"/>
      <c r="AC286" s="17"/>
      <c r="AD286" s="9"/>
      <c r="AE286" s="9"/>
      <c r="AF286" s="17"/>
      <c r="AG286" s="9"/>
      <c r="AH286" s="9"/>
      <c r="AI286" s="9"/>
      <c r="AJ286" s="17"/>
      <c r="AK286" s="17"/>
      <c r="AL286" s="17"/>
      <c r="AM286" s="17"/>
      <c r="AN286" s="17"/>
      <c r="AO286" s="40"/>
      <c r="AP286" s="9"/>
      <c r="AQ286" s="9"/>
      <c r="AR286" s="17"/>
      <c r="AS286" s="17"/>
      <c r="AU286" s="41"/>
      <c r="AZ286" s="17"/>
      <c r="BA286" s="41"/>
      <c r="BD286" s="9"/>
      <c r="BE286" s="9"/>
      <c r="BF286" s="9"/>
      <c r="BH286" s="17"/>
      <c r="BJ286" s="17"/>
      <c r="BK286" s="17"/>
      <c r="BL286" s="17"/>
    </row>
    <row r="287" spans="1:64">
      <c r="A287" s="40"/>
      <c r="B287" s="17"/>
      <c r="C287" s="17"/>
      <c r="D287" s="17"/>
      <c r="E287" s="17"/>
      <c r="F287" s="17"/>
      <c r="G287" s="17"/>
      <c r="H287" s="17"/>
      <c r="I287" s="17"/>
      <c r="J287" s="17"/>
      <c r="K287" s="17"/>
      <c r="L287" s="17"/>
      <c r="M287" s="17"/>
      <c r="N287" s="17"/>
      <c r="O287" s="17"/>
      <c r="P287" s="17"/>
      <c r="Q287" s="17"/>
      <c r="R287" s="17"/>
      <c r="S287" s="17"/>
      <c r="T287" s="40"/>
      <c r="U287" s="42"/>
      <c r="V287" s="42"/>
      <c r="W287" s="40"/>
      <c r="X287" s="40"/>
      <c r="Y287" s="17"/>
      <c r="Z287" s="17"/>
      <c r="AA287" s="17"/>
      <c r="AB287" s="17"/>
      <c r="AC287" s="17"/>
      <c r="AD287" s="9"/>
      <c r="AE287" s="9"/>
      <c r="AF287" s="17"/>
      <c r="AG287" s="9"/>
      <c r="AH287" s="9"/>
      <c r="AI287" s="9"/>
      <c r="AJ287" s="17"/>
      <c r="AK287" s="17"/>
      <c r="AL287" s="17"/>
      <c r="AM287" s="17"/>
      <c r="AN287" s="17"/>
      <c r="AO287" s="40"/>
      <c r="AP287" s="9"/>
      <c r="AQ287" s="9"/>
      <c r="AR287" s="17"/>
      <c r="AS287" s="17"/>
      <c r="AU287" s="41"/>
      <c r="AZ287" s="17"/>
      <c r="BA287" s="41"/>
      <c r="BD287" s="9"/>
      <c r="BE287" s="9"/>
      <c r="BF287" s="9"/>
      <c r="BH287" s="17"/>
      <c r="BJ287" s="17"/>
      <c r="BK287" s="17"/>
      <c r="BL287" s="17"/>
    </row>
    <row r="288" spans="1:64">
      <c r="A288" s="40"/>
      <c r="B288" s="17"/>
      <c r="C288" s="17"/>
      <c r="D288" s="17"/>
      <c r="E288" s="17"/>
      <c r="F288" s="17"/>
      <c r="G288" s="17"/>
      <c r="H288" s="17"/>
      <c r="I288" s="17"/>
      <c r="J288" s="17"/>
      <c r="K288" s="17"/>
      <c r="L288" s="17"/>
      <c r="M288" s="17"/>
      <c r="N288" s="17"/>
      <c r="O288" s="17"/>
      <c r="P288" s="17"/>
      <c r="Q288" s="17"/>
      <c r="R288" s="17"/>
      <c r="S288" s="17"/>
      <c r="T288" s="40"/>
      <c r="U288" s="42"/>
      <c r="V288" s="42"/>
      <c r="W288" s="40"/>
      <c r="X288" s="40"/>
      <c r="Y288" s="17"/>
      <c r="Z288" s="17"/>
      <c r="AA288" s="17"/>
      <c r="AB288" s="17"/>
      <c r="AC288" s="17"/>
      <c r="AD288" s="9"/>
      <c r="AE288" s="9"/>
      <c r="AF288" s="17"/>
      <c r="AG288" s="9"/>
      <c r="AH288" s="9"/>
      <c r="AI288" s="9"/>
      <c r="AJ288" s="17"/>
      <c r="AK288" s="17"/>
      <c r="AL288" s="17"/>
      <c r="AM288" s="17"/>
      <c r="AN288" s="17"/>
      <c r="AO288" s="40"/>
      <c r="AP288" s="9"/>
      <c r="AQ288" s="9"/>
      <c r="AR288" s="17"/>
      <c r="AS288" s="17"/>
      <c r="AU288" s="41"/>
      <c r="AZ288" s="17"/>
      <c r="BA288" s="41"/>
      <c r="BD288" s="9"/>
      <c r="BE288" s="9"/>
      <c r="BF288" s="9"/>
      <c r="BH288" s="17"/>
      <c r="BJ288" s="17"/>
      <c r="BK288" s="17"/>
      <c r="BL288" s="17"/>
    </row>
    <row r="289" spans="1:64">
      <c r="A289" s="40"/>
      <c r="B289" s="17"/>
      <c r="C289" s="17"/>
      <c r="D289" s="17"/>
      <c r="E289" s="17"/>
      <c r="F289" s="17"/>
      <c r="G289" s="17"/>
      <c r="H289" s="17"/>
      <c r="I289" s="17"/>
      <c r="J289" s="17"/>
      <c r="K289" s="17"/>
      <c r="L289" s="17"/>
      <c r="M289" s="17"/>
      <c r="N289" s="17"/>
      <c r="O289" s="17"/>
      <c r="P289" s="17"/>
      <c r="Q289" s="17"/>
      <c r="R289" s="17"/>
      <c r="S289" s="17"/>
      <c r="T289" s="40"/>
      <c r="U289" s="42"/>
      <c r="V289" s="42"/>
      <c r="W289" s="40"/>
      <c r="X289" s="40"/>
      <c r="Y289" s="17"/>
      <c r="Z289" s="17"/>
      <c r="AA289" s="17"/>
      <c r="AB289" s="17"/>
      <c r="AC289" s="17"/>
      <c r="AD289" s="9"/>
      <c r="AE289" s="9"/>
      <c r="AF289" s="17"/>
      <c r="AG289" s="9"/>
      <c r="AH289" s="9"/>
      <c r="AI289" s="9"/>
      <c r="AJ289" s="17"/>
      <c r="AK289" s="17"/>
      <c r="AL289" s="17"/>
      <c r="AM289" s="17"/>
      <c r="AN289" s="17"/>
      <c r="AO289" s="40"/>
      <c r="AP289" s="9"/>
      <c r="AQ289" s="9"/>
      <c r="AR289" s="17"/>
      <c r="AS289" s="17"/>
      <c r="AU289" s="41"/>
      <c r="AZ289" s="17"/>
      <c r="BA289" s="41"/>
      <c r="BD289" s="9"/>
      <c r="BE289" s="9"/>
      <c r="BF289" s="9"/>
      <c r="BH289" s="17"/>
      <c r="BJ289" s="17"/>
      <c r="BK289" s="17"/>
      <c r="BL289" s="17"/>
    </row>
    <row r="290" spans="1:64">
      <c r="A290" s="40"/>
      <c r="B290" s="17"/>
      <c r="C290" s="17"/>
      <c r="D290" s="17"/>
      <c r="E290" s="17"/>
      <c r="F290" s="17"/>
      <c r="G290" s="17"/>
      <c r="H290" s="17"/>
      <c r="I290" s="17"/>
      <c r="J290" s="17"/>
      <c r="K290" s="17"/>
      <c r="L290" s="17"/>
      <c r="M290" s="17"/>
      <c r="N290" s="17"/>
      <c r="O290" s="17"/>
      <c r="P290" s="17"/>
      <c r="Q290" s="17"/>
      <c r="R290" s="17"/>
      <c r="S290" s="17"/>
      <c r="T290" s="40"/>
      <c r="U290" s="42"/>
      <c r="V290" s="42"/>
      <c r="W290" s="40"/>
      <c r="X290" s="40"/>
      <c r="Y290" s="17"/>
      <c r="Z290" s="17"/>
      <c r="AA290" s="17"/>
      <c r="AB290" s="17"/>
      <c r="AC290" s="17"/>
      <c r="AD290" s="9"/>
      <c r="AE290" s="9"/>
      <c r="AF290" s="17"/>
      <c r="AG290" s="9"/>
      <c r="AH290" s="9"/>
      <c r="AI290" s="9"/>
      <c r="AJ290" s="17"/>
      <c r="AK290" s="17"/>
      <c r="AL290" s="17"/>
      <c r="AM290" s="17"/>
      <c r="AN290" s="17"/>
      <c r="AO290" s="40"/>
      <c r="AP290" s="9"/>
      <c r="AQ290" s="9"/>
      <c r="AR290" s="17"/>
      <c r="AS290" s="17"/>
      <c r="AU290" s="41"/>
      <c r="AZ290" s="17"/>
      <c r="BA290" s="41"/>
      <c r="BD290" s="9"/>
      <c r="BE290" s="9"/>
      <c r="BF290" s="9"/>
      <c r="BH290" s="17"/>
      <c r="BJ290" s="17"/>
      <c r="BK290" s="17"/>
      <c r="BL290" s="17"/>
    </row>
    <row r="291" spans="1:64">
      <c r="A291" s="40"/>
      <c r="B291" s="17"/>
      <c r="C291" s="17"/>
      <c r="D291" s="17"/>
      <c r="E291" s="17"/>
      <c r="F291" s="17"/>
      <c r="G291" s="17"/>
      <c r="H291" s="17"/>
      <c r="I291" s="17"/>
      <c r="J291" s="17"/>
      <c r="K291" s="17"/>
      <c r="L291" s="17"/>
      <c r="M291" s="17"/>
      <c r="N291" s="17"/>
      <c r="O291" s="17"/>
      <c r="P291" s="17"/>
      <c r="Q291" s="17"/>
      <c r="R291" s="17"/>
      <c r="S291" s="17"/>
      <c r="T291" s="40"/>
      <c r="U291" s="42"/>
      <c r="V291" s="42"/>
      <c r="W291" s="40"/>
      <c r="X291" s="40"/>
      <c r="Y291" s="17"/>
      <c r="Z291" s="17"/>
      <c r="AA291" s="17"/>
      <c r="AB291" s="17"/>
      <c r="AC291" s="17"/>
      <c r="AD291" s="9"/>
      <c r="AE291" s="9"/>
      <c r="AF291" s="17"/>
      <c r="AG291" s="9"/>
      <c r="AH291" s="9"/>
      <c r="AI291" s="9"/>
      <c r="AJ291" s="17"/>
      <c r="AK291" s="17"/>
      <c r="AL291" s="17"/>
      <c r="AM291" s="17"/>
      <c r="AN291" s="17"/>
      <c r="AO291" s="40"/>
      <c r="AP291" s="9"/>
      <c r="AQ291" s="9"/>
      <c r="AR291" s="17"/>
      <c r="AS291" s="17"/>
      <c r="AU291" s="41"/>
      <c r="AZ291" s="17"/>
      <c r="BA291" s="41"/>
      <c r="BD291" s="9"/>
      <c r="BE291" s="9"/>
      <c r="BF291" s="9"/>
      <c r="BH291" s="17"/>
      <c r="BJ291" s="17"/>
      <c r="BK291" s="17"/>
      <c r="BL291" s="17"/>
    </row>
    <row r="292" spans="1:64">
      <c r="A292" s="40"/>
      <c r="B292" s="17"/>
      <c r="C292" s="17"/>
      <c r="D292" s="17"/>
      <c r="E292" s="17"/>
      <c r="F292" s="17"/>
      <c r="G292" s="17"/>
      <c r="H292" s="17"/>
      <c r="I292" s="17"/>
      <c r="J292" s="17"/>
      <c r="K292" s="17"/>
      <c r="L292" s="17"/>
      <c r="M292" s="17"/>
      <c r="N292" s="17"/>
      <c r="O292" s="17"/>
      <c r="P292" s="17"/>
      <c r="Q292" s="17"/>
      <c r="R292" s="17"/>
      <c r="S292" s="17"/>
      <c r="T292" s="40"/>
      <c r="U292" s="42"/>
      <c r="V292" s="42"/>
      <c r="W292" s="40"/>
      <c r="X292" s="40"/>
      <c r="Y292" s="17"/>
      <c r="Z292" s="17"/>
      <c r="AA292" s="17"/>
      <c r="AB292" s="17"/>
      <c r="AC292" s="17"/>
      <c r="AD292" s="9"/>
      <c r="AE292" s="9"/>
      <c r="AF292" s="17"/>
      <c r="AG292" s="9"/>
      <c r="AH292" s="9"/>
      <c r="AI292" s="9"/>
      <c r="AJ292" s="17"/>
      <c r="AK292" s="17"/>
      <c r="AL292" s="17"/>
      <c r="AM292" s="17"/>
      <c r="AN292" s="17"/>
      <c r="AO292" s="40"/>
      <c r="AP292" s="9"/>
      <c r="AQ292" s="9"/>
      <c r="AR292" s="17"/>
      <c r="AS292" s="17"/>
      <c r="AU292" s="41"/>
      <c r="AZ292" s="17"/>
      <c r="BA292" s="41"/>
      <c r="BD292" s="9"/>
      <c r="BE292" s="9"/>
      <c r="BF292" s="9"/>
      <c r="BH292" s="17"/>
      <c r="BJ292" s="17"/>
      <c r="BK292" s="17"/>
      <c r="BL292" s="17"/>
    </row>
    <row r="293" spans="1:64">
      <c r="A293" s="40"/>
      <c r="B293" s="17"/>
      <c r="C293" s="17"/>
      <c r="D293" s="17"/>
      <c r="E293" s="17"/>
      <c r="F293" s="17"/>
      <c r="G293" s="17"/>
      <c r="H293" s="17"/>
      <c r="I293" s="17"/>
      <c r="J293" s="17"/>
      <c r="K293" s="17"/>
      <c r="L293" s="17"/>
      <c r="M293" s="17"/>
      <c r="N293" s="17"/>
      <c r="O293" s="17"/>
      <c r="P293" s="17"/>
      <c r="Q293" s="17"/>
      <c r="R293" s="17"/>
      <c r="S293" s="17"/>
      <c r="T293" s="40"/>
      <c r="U293" s="42"/>
      <c r="V293" s="42"/>
      <c r="W293" s="40"/>
      <c r="X293" s="40"/>
      <c r="Y293" s="17"/>
      <c r="Z293" s="17"/>
      <c r="AA293" s="17"/>
      <c r="AB293" s="17"/>
      <c r="AC293" s="17"/>
      <c r="AD293" s="9"/>
      <c r="AE293" s="9"/>
      <c r="AF293" s="17"/>
      <c r="AG293" s="9"/>
      <c r="AH293" s="9"/>
      <c r="AI293" s="9"/>
      <c r="AJ293" s="17"/>
      <c r="AK293" s="17"/>
      <c r="AL293" s="17"/>
      <c r="AM293" s="17"/>
      <c r="AN293" s="17"/>
      <c r="AO293" s="40"/>
      <c r="AP293" s="9"/>
      <c r="AQ293" s="9"/>
      <c r="AR293" s="17"/>
      <c r="AS293" s="17"/>
      <c r="AU293" s="41"/>
      <c r="AZ293" s="17"/>
      <c r="BA293" s="41"/>
      <c r="BD293" s="9"/>
      <c r="BE293" s="9"/>
      <c r="BF293" s="9"/>
      <c r="BH293" s="17"/>
      <c r="BJ293" s="17"/>
      <c r="BK293" s="17"/>
      <c r="BL293" s="17"/>
    </row>
    <row r="294" spans="1:64">
      <c r="A294" s="40"/>
      <c r="B294" s="17"/>
      <c r="C294" s="17"/>
      <c r="D294" s="17"/>
      <c r="E294" s="17"/>
      <c r="F294" s="17"/>
      <c r="G294" s="17"/>
      <c r="H294" s="17"/>
      <c r="I294" s="17"/>
      <c r="J294" s="17"/>
      <c r="K294" s="17"/>
      <c r="L294" s="17"/>
      <c r="M294" s="17"/>
      <c r="N294" s="17"/>
      <c r="O294" s="17"/>
      <c r="P294" s="17"/>
      <c r="Q294" s="17"/>
      <c r="R294" s="17"/>
      <c r="S294" s="17"/>
      <c r="T294" s="40"/>
      <c r="U294" s="42"/>
      <c r="V294" s="42"/>
      <c r="W294" s="40"/>
      <c r="X294" s="40"/>
      <c r="Y294" s="17"/>
      <c r="Z294" s="17"/>
      <c r="AA294" s="17"/>
      <c r="AB294" s="17"/>
      <c r="AC294" s="17"/>
      <c r="AD294" s="9"/>
      <c r="AE294" s="9"/>
      <c r="AF294" s="17"/>
      <c r="AG294" s="9"/>
      <c r="AH294" s="9"/>
      <c r="AI294" s="9"/>
      <c r="AJ294" s="17"/>
      <c r="AK294" s="17"/>
      <c r="AL294" s="17"/>
      <c r="AM294" s="17"/>
      <c r="AN294" s="17"/>
      <c r="AO294" s="40"/>
      <c r="AP294" s="9"/>
      <c r="AQ294" s="9"/>
      <c r="AR294" s="17"/>
      <c r="AS294" s="17"/>
      <c r="AU294" s="41"/>
      <c r="AZ294" s="17"/>
      <c r="BA294" s="41"/>
      <c r="BD294" s="9"/>
      <c r="BE294" s="9"/>
      <c r="BF294" s="9"/>
      <c r="BH294" s="17"/>
      <c r="BJ294" s="17"/>
      <c r="BK294" s="17"/>
      <c r="BL294" s="17"/>
    </row>
    <row r="295" spans="1:64">
      <c r="A295" s="40"/>
      <c r="B295" s="17"/>
      <c r="C295" s="17"/>
      <c r="D295" s="17"/>
      <c r="E295" s="17"/>
      <c r="F295" s="17"/>
      <c r="G295" s="17"/>
      <c r="H295" s="17"/>
      <c r="I295" s="17"/>
      <c r="J295" s="17"/>
      <c r="K295" s="17"/>
      <c r="L295" s="17"/>
      <c r="M295" s="17"/>
      <c r="N295" s="17"/>
      <c r="O295" s="17"/>
      <c r="P295" s="17"/>
      <c r="Q295" s="17"/>
      <c r="R295" s="17"/>
      <c r="S295" s="17"/>
      <c r="T295" s="40"/>
      <c r="U295" s="42"/>
      <c r="V295" s="42"/>
      <c r="W295" s="40"/>
      <c r="X295" s="40"/>
      <c r="Y295" s="17"/>
      <c r="Z295" s="17"/>
      <c r="AA295" s="17"/>
      <c r="AB295" s="17"/>
      <c r="AC295" s="17"/>
      <c r="AD295" s="9"/>
      <c r="AE295" s="9"/>
      <c r="AF295" s="17"/>
      <c r="AG295" s="9"/>
      <c r="AH295" s="9"/>
      <c r="AI295" s="9"/>
      <c r="AJ295" s="17"/>
      <c r="AK295" s="17"/>
      <c r="AL295" s="17"/>
      <c r="AM295" s="17"/>
      <c r="AN295" s="17"/>
      <c r="AO295" s="40"/>
      <c r="AP295" s="9"/>
      <c r="AQ295" s="9"/>
      <c r="AR295" s="17"/>
      <c r="AS295" s="17"/>
      <c r="AU295" s="41"/>
      <c r="AZ295" s="17"/>
      <c r="BA295" s="41"/>
      <c r="BD295" s="9"/>
      <c r="BE295" s="9"/>
      <c r="BF295" s="9"/>
      <c r="BH295" s="17"/>
      <c r="BJ295" s="17"/>
      <c r="BK295" s="17"/>
      <c r="BL295" s="17"/>
    </row>
    <row r="296" spans="1:64">
      <c r="A296" s="40"/>
      <c r="B296" s="17"/>
      <c r="C296" s="17"/>
      <c r="D296" s="17"/>
      <c r="E296" s="17"/>
      <c r="F296" s="17"/>
      <c r="G296" s="17"/>
      <c r="H296" s="17"/>
      <c r="I296" s="17"/>
      <c r="J296" s="17"/>
      <c r="K296" s="17"/>
      <c r="L296" s="17"/>
      <c r="M296" s="17"/>
      <c r="N296" s="17"/>
      <c r="O296" s="17"/>
      <c r="P296" s="17"/>
      <c r="Q296" s="17"/>
      <c r="R296" s="17"/>
      <c r="S296" s="17"/>
      <c r="T296" s="40"/>
      <c r="U296" s="42"/>
      <c r="V296" s="42"/>
      <c r="W296" s="40"/>
      <c r="X296" s="40"/>
      <c r="Y296" s="17"/>
      <c r="Z296" s="17"/>
      <c r="AA296" s="17"/>
      <c r="AB296" s="17"/>
      <c r="AC296" s="17"/>
      <c r="AD296" s="9"/>
      <c r="AE296" s="9"/>
      <c r="AF296" s="17"/>
      <c r="AG296" s="9"/>
      <c r="AH296" s="9"/>
      <c r="AI296" s="9"/>
      <c r="AJ296" s="17"/>
      <c r="AK296" s="17"/>
      <c r="AL296" s="17"/>
      <c r="AM296" s="17"/>
      <c r="AN296" s="17"/>
      <c r="AO296" s="40"/>
      <c r="AP296" s="9"/>
      <c r="AQ296" s="9"/>
      <c r="AR296" s="17"/>
      <c r="AS296" s="17"/>
      <c r="AU296" s="41"/>
      <c r="AZ296" s="17"/>
      <c r="BA296" s="41"/>
      <c r="BD296" s="9"/>
      <c r="BE296" s="9"/>
      <c r="BF296" s="9"/>
      <c r="BH296" s="17"/>
      <c r="BJ296" s="17"/>
      <c r="BK296" s="17"/>
      <c r="BL296" s="17"/>
    </row>
    <row r="297" spans="1:64">
      <c r="A297" s="40"/>
      <c r="B297" s="17"/>
      <c r="C297" s="17"/>
      <c r="D297" s="17"/>
      <c r="E297" s="17"/>
      <c r="F297" s="17"/>
      <c r="G297" s="17"/>
      <c r="H297" s="17"/>
      <c r="I297" s="17"/>
      <c r="J297" s="17"/>
      <c r="K297" s="17"/>
      <c r="L297" s="17"/>
      <c r="M297" s="17"/>
      <c r="N297" s="17"/>
      <c r="O297" s="17"/>
      <c r="P297" s="17"/>
      <c r="Q297" s="17"/>
      <c r="R297" s="17"/>
      <c r="S297" s="17"/>
      <c r="T297" s="40"/>
      <c r="U297" s="42"/>
      <c r="V297" s="42"/>
      <c r="W297" s="40"/>
      <c r="X297" s="40"/>
      <c r="Y297" s="17"/>
      <c r="Z297" s="17"/>
      <c r="AA297" s="17"/>
      <c r="AB297" s="17"/>
      <c r="AC297" s="17"/>
      <c r="AD297" s="9"/>
      <c r="AE297" s="9"/>
      <c r="AF297" s="17"/>
      <c r="AG297" s="9"/>
      <c r="AH297" s="9"/>
      <c r="AI297" s="9"/>
      <c r="AJ297" s="17"/>
      <c r="AK297" s="17"/>
      <c r="AL297" s="17"/>
      <c r="AM297" s="17"/>
      <c r="AN297" s="17"/>
      <c r="AO297" s="40"/>
      <c r="AP297" s="9"/>
      <c r="AQ297" s="9"/>
      <c r="AR297" s="17"/>
      <c r="AS297" s="17"/>
      <c r="AU297" s="41"/>
      <c r="AZ297" s="17"/>
      <c r="BA297" s="41"/>
      <c r="BD297" s="9"/>
      <c r="BE297" s="9"/>
      <c r="BF297" s="9"/>
      <c r="BH297" s="17"/>
      <c r="BJ297" s="17"/>
      <c r="BK297" s="17"/>
      <c r="BL297" s="17"/>
    </row>
  </sheetData>
  <autoFilter ref="A6:BL143" xr:uid="{A4B221B4-4ADF-41EA-BE3E-F461274E1E6E}"/>
  <conditionalFormatting sqref="N7:N8">
    <cfRule type="cellIs" dxfId="1829" priority="7922" stopIfTrue="1" operator="equal">
      <formula>"Muy Alta"</formula>
    </cfRule>
    <cfRule type="cellIs" dxfId="1828" priority="7923" stopIfTrue="1" operator="equal">
      <formula>"Alta"</formula>
    </cfRule>
    <cfRule type="cellIs" dxfId="1827" priority="7924" stopIfTrue="1" operator="equal">
      <formula>"Media"</formula>
    </cfRule>
    <cfRule type="cellIs" dxfId="1826" priority="7925" stopIfTrue="1" operator="equal">
      <formula>"Baja"</formula>
    </cfRule>
    <cfRule type="cellIs" dxfId="1825" priority="7926" stopIfTrue="1" operator="equal">
      <formula>"Muy Baja"</formula>
    </cfRule>
  </conditionalFormatting>
  <conditionalFormatting sqref="N10:N95">
    <cfRule type="cellIs" dxfId="1824" priority="1" stopIfTrue="1" operator="equal">
      <formula>"Muy Alta"</formula>
    </cfRule>
    <cfRule type="cellIs" dxfId="1823" priority="2" stopIfTrue="1" operator="equal">
      <formula>"Alta"</formula>
    </cfRule>
    <cfRule type="cellIs" dxfId="1822" priority="3" stopIfTrue="1" operator="equal">
      <formula>"Media"</formula>
    </cfRule>
    <cfRule type="cellIs" dxfId="1821" priority="4" stopIfTrue="1" operator="equal">
      <formula>"Baja"</formula>
    </cfRule>
    <cfRule type="cellIs" dxfId="1820" priority="5" stopIfTrue="1" operator="equal">
      <formula>"Muy Baja"</formula>
    </cfRule>
  </conditionalFormatting>
  <conditionalFormatting sqref="N97:N143">
    <cfRule type="cellIs" dxfId="1819" priority="2561" stopIfTrue="1" operator="equal">
      <formula>"Muy Alta"</formula>
    </cfRule>
    <cfRule type="cellIs" dxfId="1818" priority="2562" stopIfTrue="1" operator="equal">
      <formula>"Alta"</formula>
    </cfRule>
    <cfRule type="cellIs" dxfId="1817" priority="2563" stopIfTrue="1" operator="equal">
      <formula>"Media"</formula>
    </cfRule>
    <cfRule type="cellIs" dxfId="1816" priority="2564" stopIfTrue="1" operator="equal">
      <formula>"Baja"</formula>
    </cfRule>
    <cfRule type="cellIs" dxfId="1815" priority="2565" stopIfTrue="1" operator="equal">
      <formula>"Muy Baja"</formula>
    </cfRule>
  </conditionalFormatting>
  <conditionalFormatting sqref="W7:W8">
    <cfRule type="containsText" dxfId="1787" priority="7907" operator="containsText" text="VALORAR">
      <formula>NOT(ISERROR(SEARCH("VALORAR",W7)))</formula>
    </cfRule>
    <cfRule type="containsText" dxfId="1786" priority="7908" operator="containsText" text="Extrema">
      <formula>NOT(ISERROR(SEARCH("Extrema",W7)))</formula>
    </cfRule>
    <cfRule type="containsText" dxfId="1785" priority="7909" operator="containsText" text="Alta">
      <formula>NOT(ISERROR(SEARCH("Alta",W7)))</formula>
    </cfRule>
    <cfRule type="containsText" dxfId="1784" priority="7910" operator="containsText" text="Moderada">
      <formula>NOT(ISERROR(SEARCH("Moderada",W7)))</formula>
    </cfRule>
    <cfRule type="containsText" dxfId="1783" priority="7911" operator="containsText" text="Baja">
      <formula>NOT(ISERROR(SEARCH("Baja",W7)))</formula>
    </cfRule>
    <cfRule type="containsText" dxfId="1782" priority="7912" operator="containsText" text="VALORAR">
      <formula>NOT(ISERROR(SEARCH("VALORAR",W7)))</formula>
    </cfRule>
    <cfRule type="containsText" dxfId="1781" priority="7913" operator="containsText" text="Extrema">
      <formula>NOT(ISERROR(SEARCH("Extrema",W7)))</formula>
    </cfRule>
    <cfRule type="containsText" dxfId="1780" priority="7914" operator="containsText" text="Alta">
      <formula>NOT(ISERROR(SEARCH("Alta",W7)))</formula>
    </cfRule>
    <cfRule type="containsText" dxfId="1779" priority="7915" operator="containsText" text="Moderada">
      <formula>NOT(ISERROR(SEARCH("Moderada",W7)))</formula>
    </cfRule>
    <cfRule type="containsText" dxfId="1778" priority="7916" operator="containsText" text="Baja">
      <formula>NOT(ISERROR(SEARCH("Baja",W7)))</formula>
    </cfRule>
  </conditionalFormatting>
  <conditionalFormatting sqref="W10">
    <cfRule type="containsText" dxfId="1777" priority="7847" operator="containsText" text="Alta">
      <formula>NOT(ISERROR(SEARCH("Alta",W10)))</formula>
    </cfRule>
    <cfRule type="containsText" dxfId="1776" priority="7848" operator="containsText" text="Moderada">
      <formula>NOT(ISERROR(SEARCH("Moderada",W10)))</formula>
    </cfRule>
    <cfRule type="containsText" dxfId="1775" priority="7849" operator="containsText" text="Baja">
      <formula>NOT(ISERROR(SEARCH("Baja",W10)))</formula>
    </cfRule>
    <cfRule type="containsText" dxfId="1774" priority="7850" operator="containsText" text="VALORAR">
      <formula>NOT(ISERROR(SEARCH("VALORAR",W10)))</formula>
    </cfRule>
    <cfRule type="containsText" dxfId="1773" priority="7851" operator="containsText" text="Extrema">
      <formula>NOT(ISERROR(SEARCH("Extrema",W10)))</formula>
    </cfRule>
    <cfRule type="containsText" dxfId="1772" priority="7852" operator="containsText" text="Alta">
      <formula>NOT(ISERROR(SEARCH("Alta",W10)))</formula>
    </cfRule>
    <cfRule type="containsText" dxfId="1771" priority="7853" operator="containsText" text="Moderada">
      <formula>NOT(ISERROR(SEARCH("Moderada",W10)))</formula>
    </cfRule>
    <cfRule type="containsText" dxfId="1770" priority="7854" operator="containsText" text="Baja">
      <formula>NOT(ISERROR(SEARCH("Baja",W10)))</formula>
    </cfRule>
  </conditionalFormatting>
  <conditionalFormatting sqref="W10:W12">
    <cfRule type="containsText" dxfId="1769" priority="7826" operator="containsText" text="VALORAR">
      <formula>NOT(ISERROR(SEARCH("VALORAR",W10)))</formula>
    </cfRule>
    <cfRule type="containsText" dxfId="1768" priority="7827" operator="containsText" text="Extrema">
      <formula>NOT(ISERROR(SEARCH("Extrema",W10)))</formula>
    </cfRule>
  </conditionalFormatting>
  <conditionalFormatting sqref="W11:W12">
    <cfRule type="containsText" dxfId="1767" priority="7823" operator="containsText" text="Alta">
      <formula>NOT(ISERROR(SEARCH("Alta",W11)))</formula>
    </cfRule>
    <cfRule type="containsText" dxfId="1766" priority="7824" operator="containsText" text="Moderada">
      <formula>NOT(ISERROR(SEARCH("Moderada",W11)))</formula>
    </cfRule>
    <cfRule type="containsText" dxfId="1765" priority="7825" operator="containsText" text="Baja">
      <formula>NOT(ISERROR(SEARCH("Baja",W11)))</formula>
    </cfRule>
    <cfRule type="containsText" dxfId="1764" priority="7828" operator="containsText" text="Alta">
      <formula>NOT(ISERROR(SEARCH("Alta",W11)))</formula>
    </cfRule>
    <cfRule type="containsText" dxfId="1763" priority="7829" operator="containsText" text="Moderada">
      <formula>NOT(ISERROR(SEARCH("Moderada",W11)))</formula>
    </cfRule>
    <cfRule type="containsText" dxfId="1762" priority="7830" operator="containsText" text="Baja">
      <formula>NOT(ISERROR(SEARCH("Baja",W11)))</formula>
    </cfRule>
  </conditionalFormatting>
  <conditionalFormatting sqref="W11:W13">
    <cfRule type="containsText" dxfId="1761" priority="7802" operator="containsText" text="VALORAR">
      <formula>NOT(ISERROR(SEARCH("VALORAR",W11)))</formula>
    </cfRule>
    <cfRule type="containsText" dxfId="1760" priority="7803" operator="containsText" text="Extrema">
      <formula>NOT(ISERROR(SEARCH("Extrema",W11)))</formula>
    </cfRule>
  </conditionalFormatting>
  <conditionalFormatting sqref="W13">
    <cfRule type="containsText" dxfId="1759" priority="7799" operator="containsText" text="Alta">
      <formula>NOT(ISERROR(SEARCH("Alta",W13)))</formula>
    </cfRule>
    <cfRule type="containsText" dxfId="1758" priority="7800" operator="containsText" text="Moderada">
      <formula>NOT(ISERROR(SEARCH("Moderada",W13)))</formula>
    </cfRule>
    <cfRule type="containsText" dxfId="1757" priority="7801" operator="containsText" text="Baja">
      <formula>NOT(ISERROR(SEARCH("Baja",W13)))</formula>
    </cfRule>
    <cfRule type="containsText" dxfId="1756" priority="7804" operator="containsText" text="Alta">
      <formula>NOT(ISERROR(SEARCH("Alta",W13)))</formula>
    </cfRule>
    <cfRule type="containsText" dxfId="1755" priority="7805" operator="containsText" text="Moderada">
      <formula>NOT(ISERROR(SEARCH("Moderada",W13)))</formula>
    </cfRule>
    <cfRule type="containsText" dxfId="1754" priority="7806" operator="containsText" text="Baja">
      <formula>NOT(ISERROR(SEARCH("Baja",W13)))</formula>
    </cfRule>
  </conditionalFormatting>
  <conditionalFormatting sqref="W13:W15">
    <cfRule type="containsText" dxfId="1753" priority="7672" operator="containsText" text="VALORAR">
      <formula>NOT(ISERROR(SEARCH("VALORAR",W13)))</formula>
    </cfRule>
    <cfRule type="containsText" dxfId="1752" priority="7673" operator="containsText" text="Extrema">
      <formula>NOT(ISERROR(SEARCH("Extrema",W13)))</formula>
    </cfRule>
  </conditionalFormatting>
  <conditionalFormatting sqref="W14:W15">
    <cfRule type="containsText" dxfId="1751" priority="7669" operator="containsText" text="Alta">
      <formula>NOT(ISERROR(SEARCH("Alta",W14)))</formula>
    </cfRule>
    <cfRule type="containsText" dxfId="1750" priority="7670" operator="containsText" text="Moderada">
      <formula>NOT(ISERROR(SEARCH("Moderada",W14)))</formula>
    </cfRule>
    <cfRule type="containsText" dxfId="1749" priority="7671" operator="containsText" text="Baja">
      <formula>NOT(ISERROR(SEARCH("Baja",W14)))</formula>
    </cfRule>
    <cfRule type="containsText" dxfId="1748" priority="7674" operator="containsText" text="Alta">
      <formula>NOT(ISERROR(SEARCH("Alta",W14)))</formula>
    </cfRule>
    <cfRule type="containsText" dxfId="1747" priority="7675" operator="containsText" text="Moderada">
      <formula>NOT(ISERROR(SEARCH("Moderada",W14)))</formula>
    </cfRule>
    <cfRule type="containsText" dxfId="1746" priority="7676" operator="containsText" text="Baja">
      <formula>NOT(ISERROR(SEARCH("Baja",W14)))</formula>
    </cfRule>
  </conditionalFormatting>
  <conditionalFormatting sqref="W14:W17">
    <cfRule type="containsText" dxfId="1745" priority="7606" operator="containsText" text="VALORAR">
      <formula>NOT(ISERROR(SEARCH("VALORAR",W14)))</formula>
    </cfRule>
    <cfRule type="containsText" dxfId="1744" priority="7607" operator="containsText" text="Extrema">
      <formula>NOT(ISERROR(SEARCH("Extrema",W14)))</formula>
    </cfRule>
  </conditionalFormatting>
  <conditionalFormatting sqref="W16:W17">
    <cfRule type="containsText" dxfId="1743" priority="7603" operator="containsText" text="Alta">
      <formula>NOT(ISERROR(SEARCH("Alta",W16)))</formula>
    </cfRule>
    <cfRule type="containsText" dxfId="1742" priority="7604" operator="containsText" text="Moderada">
      <formula>NOT(ISERROR(SEARCH("Moderada",W16)))</formula>
    </cfRule>
    <cfRule type="containsText" dxfId="1741" priority="7605" operator="containsText" text="Baja">
      <formula>NOT(ISERROR(SEARCH("Baja",W16)))</formula>
    </cfRule>
    <cfRule type="containsText" dxfId="1740" priority="7608" operator="containsText" text="Alta">
      <formula>NOT(ISERROR(SEARCH("Alta",W16)))</formula>
    </cfRule>
    <cfRule type="containsText" dxfId="1739" priority="7609" operator="containsText" text="Moderada">
      <formula>NOT(ISERROR(SEARCH("Moderada",W16)))</formula>
    </cfRule>
    <cfRule type="containsText" dxfId="1738" priority="7610" operator="containsText" text="Baja">
      <formula>NOT(ISERROR(SEARCH("Baja",W16)))</formula>
    </cfRule>
  </conditionalFormatting>
  <conditionalFormatting sqref="W16:W18">
    <cfRule type="containsText" dxfId="1737" priority="7540" operator="containsText" text="VALORAR">
      <formula>NOT(ISERROR(SEARCH("VALORAR",W16)))</formula>
    </cfRule>
    <cfRule type="containsText" dxfId="1736" priority="7541" operator="containsText" text="Extrema">
      <formula>NOT(ISERROR(SEARCH("Extrema",W16)))</formula>
    </cfRule>
  </conditionalFormatting>
  <conditionalFormatting sqref="W18">
    <cfRule type="containsText" dxfId="1735" priority="7537" operator="containsText" text="Alta">
      <formula>NOT(ISERROR(SEARCH("Alta",W18)))</formula>
    </cfRule>
    <cfRule type="containsText" dxfId="1734" priority="7538" operator="containsText" text="Moderada">
      <formula>NOT(ISERROR(SEARCH("Moderada",W18)))</formula>
    </cfRule>
    <cfRule type="containsText" dxfId="1733" priority="7539" operator="containsText" text="Baja">
      <formula>NOT(ISERROR(SEARCH("Baja",W18)))</formula>
    </cfRule>
    <cfRule type="containsText" dxfId="1732" priority="7542" operator="containsText" text="Alta">
      <formula>NOT(ISERROR(SEARCH("Alta",W18)))</formula>
    </cfRule>
    <cfRule type="containsText" dxfId="1731" priority="7543" operator="containsText" text="Moderada">
      <formula>NOT(ISERROR(SEARCH("Moderada",W18)))</formula>
    </cfRule>
    <cfRule type="containsText" dxfId="1730" priority="7544" operator="containsText" text="Baja">
      <formula>NOT(ISERROR(SEARCH("Baja",W18)))</formula>
    </cfRule>
  </conditionalFormatting>
  <conditionalFormatting sqref="W18:W19">
    <cfRule type="containsText" dxfId="1729" priority="7488" operator="containsText" text="VALORAR">
      <formula>NOT(ISERROR(SEARCH("VALORAR",W18)))</formula>
    </cfRule>
    <cfRule type="containsText" dxfId="1728" priority="7489" operator="containsText" text="Extrema">
      <formula>NOT(ISERROR(SEARCH("Extrema",W18)))</formula>
    </cfRule>
  </conditionalFormatting>
  <conditionalFormatting sqref="W19">
    <cfRule type="containsText" dxfId="1727" priority="7485" operator="containsText" text="Alta">
      <formula>NOT(ISERROR(SEARCH("Alta",W19)))</formula>
    </cfRule>
    <cfRule type="containsText" dxfId="1726" priority="7486" operator="containsText" text="Moderada">
      <formula>NOT(ISERROR(SEARCH("Moderada",W19)))</formula>
    </cfRule>
    <cfRule type="containsText" dxfId="1725" priority="7487" operator="containsText" text="Baja">
      <formula>NOT(ISERROR(SEARCH("Baja",W19)))</formula>
    </cfRule>
    <cfRule type="containsText" dxfId="1724" priority="7490" operator="containsText" text="Alta">
      <formula>NOT(ISERROR(SEARCH("Alta",W19)))</formula>
    </cfRule>
    <cfRule type="containsText" dxfId="1723" priority="7491" operator="containsText" text="Moderada">
      <formula>NOT(ISERROR(SEARCH("Moderada",W19)))</formula>
    </cfRule>
    <cfRule type="containsText" dxfId="1722" priority="7492" operator="containsText" text="Baja">
      <formula>NOT(ISERROR(SEARCH("Baja",W19)))</formula>
    </cfRule>
  </conditionalFormatting>
  <conditionalFormatting sqref="W19:W20">
    <cfRule type="containsText" dxfId="1721" priority="7436" operator="containsText" text="VALORAR">
      <formula>NOT(ISERROR(SEARCH("VALORAR",W19)))</formula>
    </cfRule>
    <cfRule type="containsText" dxfId="1720" priority="7437" operator="containsText" text="Extrema">
      <formula>NOT(ISERROR(SEARCH("Extrema",W19)))</formula>
    </cfRule>
  </conditionalFormatting>
  <conditionalFormatting sqref="W20">
    <cfRule type="containsText" dxfId="1719" priority="7433" operator="containsText" text="Alta">
      <formula>NOT(ISERROR(SEARCH("Alta",W20)))</formula>
    </cfRule>
    <cfRule type="containsText" dxfId="1718" priority="7434" operator="containsText" text="Moderada">
      <formula>NOT(ISERROR(SEARCH("Moderada",W20)))</formula>
    </cfRule>
    <cfRule type="containsText" dxfId="1717" priority="7435" operator="containsText" text="Baja">
      <formula>NOT(ISERROR(SEARCH("Baja",W20)))</formula>
    </cfRule>
    <cfRule type="containsText" dxfId="1716" priority="7438" operator="containsText" text="Alta">
      <formula>NOT(ISERROR(SEARCH("Alta",W20)))</formula>
    </cfRule>
    <cfRule type="containsText" dxfId="1715" priority="7439" operator="containsText" text="Moderada">
      <formula>NOT(ISERROR(SEARCH("Moderada",W20)))</formula>
    </cfRule>
    <cfRule type="containsText" dxfId="1714" priority="7440" operator="containsText" text="Baja">
      <formula>NOT(ISERROR(SEARCH("Baja",W20)))</formula>
    </cfRule>
  </conditionalFormatting>
  <conditionalFormatting sqref="W20:W21">
    <cfRule type="containsText" dxfId="1713" priority="7384" operator="containsText" text="VALORAR">
      <formula>NOT(ISERROR(SEARCH("VALORAR",W20)))</formula>
    </cfRule>
    <cfRule type="containsText" dxfId="1712" priority="7385" operator="containsText" text="Extrema">
      <formula>NOT(ISERROR(SEARCH("Extrema",W20)))</formula>
    </cfRule>
  </conditionalFormatting>
  <conditionalFormatting sqref="W21">
    <cfRule type="containsText" dxfId="1711" priority="7381" operator="containsText" text="Alta">
      <formula>NOT(ISERROR(SEARCH("Alta",W21)))</formula>
    </cfRule>
    <cfRule type="containsText" dxfId="1710" priority="7382" operator="containsText" text="Moderada">
      <formula>NOT(ISERROR(SEARCH("Moderada",W21)))</formula>
    </cfRule>
    <cfRule type="containsText" dxfId="1709" priority="7383" operator="containsText" text="Baja">
      <formula>NOT(ISERROR(SEARCH("Baja",W21)))</formula>
    </cfRule>
    <cfRule type="containsText" dxfId="1708" priority="7386" operator="containsText" text="Alta">
      <formula>NOT(ISERROR(SEARCH("Alta",W21)))</formula>
    </cfRule>
    <cfRule type="containsText" dxfId="1707" priority="7387" operator="containsText" text="Moderada">
      <formula>NOT(ISERROR(SEARCH("Moderada",W21)))</formula>
    </cfRule>
    <cfRule type="containsText" dxfId="1706" priority="7388" operator="containsText" text="Baja">
      <formula>NOT(ISERROR(SEARCH("Baja",W21)))</formula>
    </cfRule>
  </conditionalFormatting>
  <conditionalFormatting sqref="W21:W23">
    <cfRule type="containsText" dxfId="1705" priority="7332" operator="containsText" text="VALORAR">
      <formula>NOT(ISERROR(SEARCH("VALORAR",W21)))</formula>
    </cfRule>
    <cfRule type="containsText" dxfId="1704" priority="7333" operator="containsText" text="Extrema">
      <formula>NOT(ISERROR(SEARCH("Extrema",W21)))</formula>
    </cfRule>
  </conditionalFormatting>
  <conditionalFormatting sqref="W22:W23">
    <cfRule type="containsText" dxfId="1703" priority="7329" operator="containsText" text="Alta">
      <formula>NOT(ISERROR(SEARCH("Alta",W22)))</formula>
    </cfRule>
    <cfRule type="containsText" dxfId="1702" priority="7330" operator="containsText" text="Moderada">
      <formula>NOT(ISERROR(SEARCH("Moderada",W22)))</formula>
    </cfRule>
    <cfRule type="containsText" dxfId="1701" priority="7331" operator="containsText" text="Baja">
      <formula>NOT(ISERROR(SEARCH("Baja",W22)))</formula>
    </cfRule>
    <cfRule type="containsText" dxfId="1700" priority="7334" operator="containsText" text="Alta">
      <formula>NOT(ISERROR(SEARCH("Alta",W22)))</formula>
    </cfRule>
    <cfRule type="containsText" dxfId="1699" priority="7335" operator="containsText" text="Moderada">
      <formula>NOT(ISERROR(SEARCH("Moderada",W22)))</formula>
    </cfRule>
    <cfRule type="containsText" dxfId="1698" priority="7336" operator="containsText" text="Baja">
      <formula>NOT(ISERROR(SEARCH("Baja",W22)))</formula>
    </cfRule>
  </conditionalFormatting>
  <conditionalFormatting sqref="W22:W25">
    <cfRule type="containsText" dxfId="1697" priority="7266" operator="containsText" text="VALORAR">
      <formula>NOT(ISERROR(SEARCH("VALORAR",W22)))</formula>
    </cfRule>
    <cfRule type="containsText" dxfId="1696" priority="7267" operator="containsText" text="Extrema">
      <formula>NOT(ISERROR(SEARCH("Extrema",W22)))</formula>
    </cfRule>
  </conditionalFormatting>
  <conditionalFormatting sqref="W24:W25">
    <cfRule type="containsText" dxfId="1695" priority="7263" operator="containsText" text="Alta">
      <formula>NOT(ISERROR(SEARCH("Alta",W24)))</formula>
    </cfRule>
    <cfRule type="containsText" dxfId="1694" priority="7264" operator="containsText" text="Moderada">
      <formula>NOT(ISERROR(SEARCH("Moderada",W24)))</formula>
    </cfRule>
    <cfRule type="containsText" dxfId="1693" priority="7265" operator="containsText" text="Baja">
      <formula>NOT(ISERROR(SEARCH("Baja",W24)))</formula>
    </cfRule>
    <cfRule type="containsText" dxfId="1692" priority="7268" operator="containsText" text="Alta">
      <formula>NOT(ISERROR(SEARCH("Alta",W24)))</formula>
    </cfRule>
    <cfRule type="containsText" dxfId="1691" priority="7269" operator="containsText" text="Moderada">
      <formula>NOT(ISERROR(SEARCH("Moderada",W24)))</formula>
    </cfRule>
    <cfRule type="containsText" dxfId="1690" priority="7270" operator="containsText" text="Baja">
      <formula>NOT(ISERROR(SEARCH("Baja",W24)))</formula>
    </cfRule>
  </conditionalFormatting>
  <conditionalFormatting sqref="W24:W26">
    <cfRule type="containsText" dxfId="1689" priority="7210" operator="containsText" text="VALORAR">
      <formula>NOT(ISERROR(SEARCH("VALORAR",W24)))</formula>
    </cfRule>
    <cfRule type="containsText" dxfId="1688" priority="7211" operator="containsText" text="Extrema">
      <formula>NOT(ISERROR(SEARCH("Extrema",W24)))</formula>
    </cfRule>
  </conditionalFormatting>
  <conditionalFormatting sqref="W26">
    <cfRule type="containsText" dxfId="1687" priority="7207" operator="containsText" text="Alta">
      <formula>NOT(ISERROR(SEARCH("Alta",W26)))</formula>
    </cfRule>
    <cfRule type="containsText" dxfId="1686" priority="7208" operator="containsText" text="Moderada">
      <formula>NOT(ISERROR(SEARCH("Moderada",W26)))</formula>
    </cfRule>
    <cfRule type="containsText" dxfId="1685" priority="7209" operator="containsText" text="Baja">
      <formula>NOT(ISERROR(SEARCH("Baja",W26)))</formula>
    </cfRule>
    <cfRule type="containsText" dxfId="1684" priority="7212" operator="containsText" text="Alta">
      <formula>NOT(ISERROR(SEARCH("Alta",W26)))</formula>
    </cfRule>
    <cfRule type="containsText" dxfId="1683" priority="7213" operator="containsText" text="Moderada">
      <formula>NOT(ISERROR(SEARCH("Moderada",W26)))</formula>
    </cfRule>
    <cfRule type="containsText" dxfId="1682" priority="7214" operator="containsText" text="Baja">
      <formula>NOT(ISERROR(SEARCH("Baja",W26)))</formula>
    </cfRule>
  </conditionalFormatting>
  <conditionalFormatting sqref="W26:W27">
    <cfRule type="containsText" dxfId="1681" priority="7158" operator="containsText" text="VALORAR">
      <formula>NOT(ISERROR(SEARCH("VALORAR",W26)))</formula>
    </cfRule>
    <cfRule type="containsText" dxfId="1680" priority="7159" operator="containsText" text="Extrema">
      <formula>NOT(ISERROR(SEARCH("Extrema",W26)))</formula>
    </cfRule>
  </conditionalFormatting>
  <conditionalFormatting sqref="W27">
    <cfRule type="containsText" dxfId="1679" priority="7155" operator="containsText" text="Alta">
      <formula>NOT(ISERROR(SEARCH("Alta",W27)))</formula>
    </cfRule>
    <cfRule type="containsText" dxfId="1678" priority="7156" operator="containsText" text="Moderada">
      <formula>NOT(ISERROR(SEARCH("Moderada",W27)))</formula>
    </cfRule>
    <cfRule type="containsText" dxfId="1677" priority="7157" operator="containsText" text="Baja">
      <formula>NOT(ISERROR(SEARCH("Baja",W27)))</formula>
    </cfRule>
    <cfRule type="containsText" dxfId="1676" priority="7160" operator="containsText" text="Alta">
      <formula>NOT(ISERROR(SEARCH("Alta",W27)))</formula>
    </cfRule>
    <cfRule type="containsText" dxfId="1675" priority="7161" operator="containsText" text="Moderada">
      <formula>NOT(ISERROR(SEARCH("Moderada",W27)))</formula>
    </cfRule>
    <cfRule type="containsText" dxfId="1674" priority="7162" operator="containsText" text="Baja">
      <formula>NOT(ISERROR(SEARCH("Baja",W27)))</formula>
    </cfRule>
  </conditionalFormatting>
  <conditionalFormatting sqref="W27:W29">
    <cfRule type="containsText" dxfId="1673" priority="7054" operator="containsText" text="VALORAR">
      <formula>NOT(ISERROR(SEARCH("VALORAR",W27)))</formula>
    </cfRule>
    <cfRule type="containsText" dxfId="1672" priority="7055" operator="containsText" text="Extrema">
      <formula>NOT(ISERROR(SEARCH("Extrema",W27)))</formula>
    </cfRule>
  </conditionalFormatting>
  <conditionalFormatting sqref="W28">
    <cfRule type="containsText" dxfId="1671" priority="7049" operator="containsText" text="VALORAR">
      <formula>NOT(ISERROR(SEARCH("VALORAR",W28)))</formula>
    </cfRule>
    <cfRule type="containsText" dxfId="1670" priority="7050" operator="containsText" text="Extrema">
      <formula>NOT(ISERROR(SEARCH("Extrema",W28)))</formula>
    </cfRule>
    <cfRule type="containsText" dxfId="1669" priority="7051" operator="containsText" text="Alta">
      <formula>NOT(ISERROR(SEARCH("Alta",W28)))</formula>
    </cfRule>
    <cfRule type="containsText" dxfId="1668" priority="7052" operator="containsText" text="Moderada">
      <formula>NOT(ISERROR(SEARCH("Moderada",W28)))</formula>
    </cfRule>
    <cfRule type="containsText" dxfId="1667" priority="7053" operator="containsText" text="Baja">
      <formula>NOT(ISERROR(SEARCH("Baja",W28)))</formula>
    </cfRule>
    <cfRule type="containsText" dxfId="1666" priority="7056" operator="containsText" text="Alta">
      <formula>NOT(ISERROR(SEARCH("Alta",W28)))</formula>
    </cfRule>
    <cfRule type="containsText" dxfId="1665" priority="7057" operator="containsText" text="Moderada">
      <formula>NOT(ISERROR(SEARCH("Moderada",W28)))</formula>
    </cfRule>
    <cfRule type="containsText" dxfId="1664" priority="7058" operator="containsText" text="Baja">
      <formula>NOT(ISERROR(SEARCH("Baja",W28)))</formula>
    </cfRule>
  </conditionalFormatting>
  <conditionalFormatting sqref="W29">
    <cfRule type="containsText" dxfId="1663" priority="7103" operator="containsText" text="Alta">
      <formula>NOT(ISERROR(SEARCH("Alta",W29)))</formula>
    </cfRule>
    <cfRule type="containsText" dxfId="1662" priority="7104" operator="containsText" text="Moderada">
      <formula>NOT(ISERROR(SEARCH("Moderada",W29)))</formula>
    </cfRule>
    <cfRule type="containsText" dxfId="1661" priority="7105" operator="containsText" text="Baja">
      <formula>NOT(ISERROR(SEARCH("Baja",W29)))</formula>
    </cfRule>
    <cfRule type="containsText" dxfId="1660" priority="7106" operator="containsText" text="VALORAR">
      <formula>NOT(ISERROR(SEARCH("VALORAR",W29)))</formula>
    </cfRule>
    <cfRule type="containsText" dxfId="1659" priority="7107" operator="containsText" text="Extrema">
      <formula>NOT(ISERROR(SEARCH("Extrema",W29)))</formula>
    </cfRule>
    <cfRule type="containsText" dxfId="1658" priority="7108" operator="containsText" text="Alta">
      <formula>NOT(ISERROR(SEARCH("Alta",W29)))</formula>
    </cfRule>
    <cfRule type="containsText" dxfId="1657" priority="7109" operator="containsText" text="Moderada">
      <formula>NOT(ISERROR(SEARCH("Moderada",W29)))</formula>
    </cfRule>
    <cfRule type="containsText" dxfId="1656" priority="7110" operator="containsText" text="Baja">
      <formula>NOT(ISERROR(SEARCH("Baja",W29)))</formula>
    </cfRule>
  </conditionalFormatting>
  <conditionalFormatting sqref="W30">
    <cfRule type="containsText" dxfId="1655" priority="6931" operator="containsText" text="VALORAR">
      <formula>NOT(ISERROR(SEARCH("VALORAR",W30)))</formula>
    </cfRule>
    <cfRule type="containsText" dxfId="1654" priority="6932" operator="containsText" text="Extrema">
      <formula>NOT(ISERROR(SEARCH("Extrema",W30)))</formula>
    </cfRule>
    <cfRule type="containsText" dxfId="1653" priority="6933" operator="containsText" text="Alta">
      <formula>NOT(ISERROR(SEARCH("Alta",W30)))</formula>
    </cfRule>
    <cfRule type="containsText" dxfId="1652" priority="6934" operator="containsText" text="Moderada">
      <formula>NOT(ISERROR(SEARCH("Moderada",W30)))</formula>
    </cfRule>
    <cfRule type="containsText" dxfId="1651" priority="6935" operator="containsText" text="Baja">
      <formula>NOT(ISERROR(SEARCH("Baja",W30)))</formula>
    </cfRule>
    <cfRule type="containsText" dxfId="1650" priority="6938" operator="containsText" text="Alta">
      <formula>NOT(ISERROR(SEARCH("Alta",W30)))</formula>
    </cfRule>
    <cfRule type="containsText" dxfId="1649" priority="6939" operator="containsText" text="Moderada">
      <formula>NOT(ISERROR(SEARCH("Moderada",W30)))</formula>
    </cfRule>
    <cfRule type="containsText" dxfId="1648" priority="6940" operator="containsText" text="Baja">
      <formula>NOT(ISERROR(SEARCH("Baja",W30)))</formula>
    </cfRule>
  </conditionalFormatting>
  <conditionalFormatting sqref="W30:W31">
    <cfRule type="containsText" dxfId="1647" priority="6936" operator="containsText" text="VALORAR">
      <formula>NOT(ISERROR(SEARCH("VALORAR",W30)))</formula>
    </cfRule>
    <cfRule type="containsText" dxfId="1646" priority="6937" operator="containsText" text="Extrema">
      <formula>NOT(ISERROR(SEARCH("Extrema",W30)))</formula>
    </cfRule>
  </conditionalFormatting>
  <conditionalFormatting sqref="W31">
    <cfRule type="containsText" dxfId="1645" priority="6985" operator="containsText" text="Alta">
      <formula>NOT(ISERROR(SEARCH("Alta",W31)))</formula>
    </cfRule>
    <cfRule type="containsText" dxfId="1644" priority="6986" operator="containsText" text="Moderada">
      <formula>NOT(ISERROR(SEARCH("Moderada",W31)))</formula>
    </cfRule>
    <cfRule type="containsText" dxfId="1643" priority="6987" operator="containsText" text="Baja">
      <formula>NOT(ISERROR(SEARCH("Baja",W31)))</formula>
    </cfRule>
    <cfRule type="containsText" dxfId="1642" priority="6988" operator="containsText" text="VALORAR">
      <formula>NOT(ISERROR(SEARCH("VALORAR",W31)))</formula>
    </cfRule>
    <cfRule type="containsText" dxfId="1641" priority="6989" operator="containsText" text="Extrema">
      <formula>NOT(ISERROR(SEARCH("Extrema",W31)))</formula>
    </cfRule>
    <cfRule type="containsText" dxfId="1640" priority="6990" operator="containsText" text="Alta">
      <formula>NOT(ISERROR(SEARCH("Alta",W31)))</formula>
    </cfRule>
    <cfRule type="containsText" dxfId="1639" priority="6991" operator="containsText" text="Moderada">
      <formula>NOT(ISERROR(SEARCH("Moderada",W31)))</formula>
    </cfRule>
    <cfRule type="containsText" dxfId="1638" priority="6992" operator="containsText" text="Baja">
      <formula>NOT(ISERROR(SEARCH("Baja",W31)))</formula>
    </cfRule>
  </conditionalFormatting>
  <conditionalFormatting sqref="W32">
    <cfRule type="containsText" dxfId="1637" priority="6881" operator="containsText" text="Alta">
      <formula>NOT(ISERROR(SEARCH("Alta",W32)))</formula>
    </cfRule>
    <cfRule type="containsText" dxfId="1636" priority="6882" operator="containsText" text="Moderada">
      <formula>NOT(ISERROR(SEARCH("Moderada",W32)))</formula>
    </cfRule>
    <cfRule type="containsText" dxfId="1635" priority="6883" operator="containsText" text="Baja">
      <formula>NOT(ISERROR(SEARCH("Baja",W32)))</formula>
    </cfRule>
    <cfRule type="containsText" dxfId="1634" priority="6884" operator="containsText" text="VALORAR">
      <formula>NOT(ISERROR(SEARCH("VALORAR",W32)))</formula>
    </cfRule>
    <cfRule type="containsText" dxfId="1633" priority="6885" operator="containsText" text="Extrema">
      <formula>NOT(ISERROR(SEARCH("Extrema",W32)))</formula>
    </cfRule>
    <cfRule type="containsText" dxfId="1632" priority="6886" operator="containsText" text="Alta">
      <formula>NOT(ISERROR(SEARCH("Alta",W32)))</formula>
    </cfRule>
    <cfRule type="containsText" dxfId="1631" priority="6887" operator="containsText" text="Moderada">
      <formula>NOT(ISERROR(SEARCH("Moderada",W32)))</formula>
    </cfRule>
    <cfRule type="containsText" dxfId="1630" priority="6888" operator="containsText" text="Baja">
      <formula>NOT(ISERROR(SEARCH("Baja",W32)))</formula>
    </cfRule>
  </conditionalFormatting>
  <conditionalFormatting sqref="W32:W34">
    <cfRule type="containsText" dxfId="1629" priority="6832" operator="containsText" text="VALORAR">
      <formula>NOT(ISERROR(SEARCH("VALORAR",W32)))</formula>
    </cfRule>
    <cfRule type="containsText" dxfId="1628" priority="6833" operator="containsText" text="Extrema">
      <formula>NOT(ISERROR(SEARCH("Extrema",W32)))</formula>
    </cfRule>
  </conditionalFormatting>
  <conditionalFormatting sqref="W33:W34">
    <cfRule type="containsText" dxfId="1627" priority="6829" operator="containsText" text="Alta">
      <formula>NOT(ISERROR(SEARCH("Alta",W33)))</formula>
    </cfRule>
    <cfRule type="containsText" dxfId="1626" priority="6830" operator="containsText" text="Moderada">
      <formula>NOT(ISERROR(SEARCH("Moderada",W33)))</formula>
    </cfRule>
    <cfRule type="containsText" dxfId="1625" priority="6831" operator="containsText" text="Baja">
      <formula>NOT(ISERROR(SEARCH("Baja",W33)))</formula>
    </cfRule>
    <cfRule type="containsText" dxfId="1624" priority="6834" operator="containsText" text="Alta">
      <formula>NOT(ISERROR(SEARCH("Alta",W33)))</formula>
    </cfRule>
    <cfRule type="containsText" dxfId="1623" priority="6835" operator="containsText" text="Moderada">
      <formula>NOT(ISERROR(SEARCH("Moderada",W33)))</formula>
    </cfRule>
    <cfRule type="containsText" dxfId="1622" priority="6836" operator="containsText" text="Baja">
      <formula>NOT(ISERROR(SEARCH("Baja",W33)))</formula>
    </cfRule>
  </conditionalFormatting>
  <conditionalFormatting sqref="W33:W35">
    <cfRule type="containsText" dxfId="1621" priority="97" operator="containsText" text="VALORAR">
      <formula>NOT(ISERROR(SEARCH("VALORAR",W33)))</formula>
    </cfRule>
    <cfRule type="containsText" dxfId="1620" priority="98" operator="containsText" text="Extrema">
      <formula>NOT(ISERROR(SEARCH("Extrema",W33)))</formula>
    </cfRule>
  </conditionalFormatting>
  <conditionalFormatting sqref="W35">
    <cfRule type="containsText" dxfId="1619" priority="92" operator="containsText" text="VALORAR">
      <formula>NOT(ISERROR(SEARCH("VALORAR",W35)))</formula>
    </cfRule>
    <cfRule type="containsText" dxfId="1618" priority="93" operator="containsText" text="Extrema">
      <formula>NOT(ISERROR(SEARCH("Extrema",W35)))</formula>
    </cfRule>
    <cfRule type="containsText" dxfId="1617" priority="94" operator="containsText" text="Alta">
      <formula>NOT(ISERROR(SEARCH("Alta",W35)))</formula>
    </cfRule>
    <cfRule type="containsText" dxfId="1616" priority="95" operator="containsText" text="Moderada">
      <formula>NOT(ISERROR(SEARCH("Moderada",W35)))</formula>
    </cfRule>
    <cfRule type="containsText" dxfId="1615" priority="96" operator="containsText" text="Baja">
      <formula>NOT(ISERROR(SEARCH("Baja",W35)))</formula>
    </cfRule>
    <cfRule type="containsText" dxfId="1614" priority="99" operator="containsText" text="Alta">
      <formula>NOT(ISERROR(SEARCH("Alta",W35)))</formula>
    </cfRule>
    <cfRule type="containsText" dxfId="1613" priority="100" operator="containsText" text="Moderada">
      <formula>NOT(ISERROR(SEARCH("Moderada",W35)))</formula>
    </cfRule>
    <cfRule type="containsText" dxfId="1612" priority="101" operator="containsText" text="Baja">
      <formula>NOT(ISERROR(SEARCH("Baja",W35)))</formula>
    </cfRule>
  </conditionalFormatting>
  <conditionalFormatting sqref="W36:W37">
    <cfRule type="containsText" dxfId="1611" priority="6763" operator="containsText" text="Alta">
      <formula>NOT(ISERROR(SEARCH("Alta",W36)))</formula>
    </cfRule>
    <cfRule type="containsText" dxfId="1610" priority="6764" operator="containsText" text="Moderada">
      <formula>NOT(ISERROR(SEARCH("Moderada",W36)))</formula>
    </cfRule>
    <cfRule type="containsText" dxfId="1609" priority="6765" operator="containsText" text="Baja">
      <formula>NOT(ISERROR(SEARCH("Baja",W36)))</formula>
    </cfRule>
    <cfRule type="containsText" dxfId="1608" priority="6766" operator="containsText" text="VALORAR">
      <formula>NOT(ISERROR(SEARCH("VALORAR",W36)))</formula>
    </cfRule>
    <cfRule type="containsText" dxfId="1607" priority="6767" operator="containsText" text="Extrema">
      <formula>NOT(ISERROR(SEARCH("Extrema",W36)))</formula>
    </cfRule>
    <cfRule type="containsText" dxfId="1606" priority="6768" operator="containsText" text="Alta">
      <formula>NOT(ISERROR(SEARCH("Alta",W36)))</formula>
    </cfRule>
    <cfRule type="containsText" dxfId="1605" priority="6769" operator="containsText" text="Moderada">
      <formula>NOT(ISERROR(SEARCH("Moderada",W36)))</formula>
    </cfRule>
    <cfRule type="containsText" dxfId="1604" priority="6770" operator="containsText" text="Baja">
      <formula>NOT(ISERROR(SEARCH("Baja",W36)))</formula>
    </cfRule>
  </conditionalFormatting>
  <conditionalFormatting sqref="W36:W39">
    <cfRule type="containsText" dxfId="1603" priority="6700" operator="containsText" text="VALORAR">
      <formula>NOT(ISERROR(SEARCH("VALORAR",W36)))</formula>
    </cfRule>
    <cfRule type="containsText" dxfId="1602" priority="6701" operator="containsText" text="Extrema">
      <formula>NOT(ISERROR(SEARCH("Extrema",W36)))</formula>
    </cfRule>
  </conditionalFormatting>
  <conditionalFormatting sqref="W38:W39">
    <cfRule type="containsText" dxfId="1601" priority="6697" operator="containsText" text="Alta">
      <formula>NOT(ISERROR(SEARCH("Alta",W38)))</formula>
    </cfRule>
    <cfRule type="containsText" dxfId="1600" priority="6698" operator="containsText" text="Moderada">
      <formula>NOT(ISERROR(SEARCH("Moderada",W38)))</formula>
    </cfRule>
    <cfRule type="containsText" dxfId="1599" priority="6699" operator="containsText" text="Baja">
      <formula>NOT(ISERROR(SEARCH("Baja",W38)))</formula>
    </cfRule>
    <cfRule type="containsText" dxfId="1598" priority="6702" operator="containsText" text="Alta">
      <formula>NOT(ISERROR(SEARCH("Alta",W38)))</formula>
    </cfRule>
    <cfRule type="containsText" dxfId="1597" priority="6703" operator="containsText" text="Moderada">
      <formula>NOT(ISERROR(SEARCH("Moderada",W38)))</formula>
    </cfRule>
    <cfRule type="containsText" dxfId="1596" priority="6704" operator="containsText" text="Baja">
      <formula>NOT(ISERROR(SEARCH("Baja",W38)))</formula>
    </cfRule>
  </conditionalFormatting>
  <conditionalFormatting sqref="W38:W40">
    <cfRule type="containsText" dxfId="1595" priority="6634" operator="containsText" text="VALORAR">
      <formula>NOT(ISERROR(SEARCH("VALORAR",W38)))</formula>
    </cfRule>
    <cfRule type="containsText" dxfId="1594" priority="6635" operator="containsText" text="Extrema">
      <formula>NOT(ISERROR(SEARCH("Extrema",W38)))</formula>
    </cfRule>
  </conditionalFormatting>
  <conditionalFormatting sqref="W40">
    <cfRule type="containsText" dxfId="1593" priority="6631" operator="containsText" text="Alta">
      <formula>NOT(ISERROR(SEARCH("Alta",W40)))</formula>
    </cfRule>
    <cfRule type="containsText" dxfId="1592" priority="6632" operator="containsText" text="Moderada">
      <formula>NOT(ISERROR(SEARCH("Moderada",W40)))</formula>
    </cfRule>
    <cfRule type="containsText" dxfId="1591" priority="6633" operator="containsText" text="Baja">
      <formula>NOT(ISERROR(SEARCH("Baja",W40)))</formula>
    </cfRule>
    <cfRule type="containsText" dxfId="1590" priority="6636" operator="containsText" text="Alta">
      <formula>NOT(ISERROR(SEARCH("Alta",W40)))</formula>
    </cfRule>
    <cfRule type="containsText" dxfId="1589" priority="6637" operator="containsText" text="Moderada">
      <formula>NOT(ISERROR(SEARCH("Moderada",W40)))</formula>
    </cfRule>
    <cfRule type="containsText" dxfId="1588" priority="6638" operator="containsText" text="Baja">
      <formula>NOT(ISERROR(SEARCH("Baja",W40)))</formula>
    </cfRule>
  </conditionalFormatting>
  <conditionalFormatting sqref="W40:W41">
    <cfRule type="containsText" dxfId="1587" priority="6582" operator="containsText" text="VALORAR">
      <formula>NOT(ISERROR(SEARCH("VALORAR",W40)))</formula>
    </cfRule>
    <cfRule type="containsText" dxfId="1586" priority="6583" operator="containsText" text="Extrema">
      <formula>NOT(ISERROR(SEARCH("Extrema",W40)))</formula>
    </cfRule>
  </conditionalFormatting>
  <conditionalFormatting sqref="W41">
    <cfRule type="containsText" dxfId="1585" priority="6579" operator="containsText" text="Alta">
      <formula>NOT(ISERROR(SEARCH("Alta",W41)))</formula>
    </cfRule>
    <cfRule type="containsText" dxfId="1584" priority="6580" operator="containsText" text="Moderada">
      <formula>NOT(ISERROR(SEARCH("Moderada",W41)))</formula>
    </cfRule>
    <cfRule type="containsText" dxfId="1583" priority="6581" operator="containsText" text="Baja">
      <formula>NOT(ISERROR(SEARCH("Baja",W41)))</formula>
    </cfRule>
    <cfRule type="containsText" dxfId="1582" priority="6584" operator="containsText" text="Alta">
      <formula>NOT(ISERROR(SEARCH("Alta",W41)))</formula>
    </cfRule>
    <cfRule type="containsText" dxfId="1581" priority="6585" operator="containsText" text="Moderada">
      <formula>NOT(ISERROR(SEARCH("Moderada",W41)))</formula>
    </cfRule>
    <cfRule type="containsText" dxfId="1580" priority="6586" operator="containsText" text="Baja">
      <formula>NOT(ISERROR(SEARCH("Baja",W41)))</formula>
    </cfRule>
  </conditionalFormatting>
  <conditionalFormatting sqref="W41:W44">
    <cfRule type="containsText" dxfId="1579" priority="6464" operator="containsText" text="VALORAR">
      <formula>NOT(ISERROR(SEARCH("VALORAR",W41)))</formula>
    </cfRule>
    <cfRule type="containsText" dxfId="1578" priority="6465" operator="containsText" text="Extrema">
      <formula>NOT(ISERROR(SEARCH("Extrema",W41)))</formula>
    </cfRule>
  </conditionalFormatting>
  <conditionalFormatting sqref="W42">
    <cfRule type="containsText" dxfId="1577" priority="6459" operator="containsText" text="VALORAR">
      <formula>NOT(ISERROR(SEARCH("VALORAR",W42)))</formula>
    </cfRule>
    <cfRule type="containsText" dxfId="1576" priority="6460" operator="containsText" text="Extrema">
      <formula>NOT(ISERROR(SEARCH("Extrema",W42)))</formula>
    </cfRule>
    <cfRule type="containsText" dxfId="1575" priority="6461" operator="containsText" text="Alta">
      <formula>NOT(ISERROR(SEARCH("Alta",W42)))</formula>
    </cfRule>
    <cfRule type="containsText" dxfId="1574" priority="6462" operator="containsText" text="Moderada">
      <formula>NOT(ISERROR(SEARCH("Moderada",W42)))</formula>
    </cfRule>
    <cfRule type="containsText" dxfId="1573" priority="6463" operator="containsText" text="Baja">
      <formula>NOT(ISERROR(SEARCH("Baja",W42)))</formula>
    </cfRule>
    <cfRule type="containsText" dxfId="1572" priority="6466" operator="containsText" text="Alta">
      <formula>NOT(ISERROR(SEARCH("Alta",W42)))</formula>
    </cfRule>
    <cfRule type="containsText" dxfId="1571" priority="6467" operator="containsText" text="Moderada">
      <formula>NOT(ISERROR(SEARCH("Moderada",W42)))</formula>
    </cfRule>
    <cfRule type="containsText" dxfId="1570" priority="6468" operator="containsText" text="Baja">
      <formula>NOT(ISERROR(SEARCH("Baja",W42)))</formula>
    </cfRule>
  </conditionalFormatting>
  <conditionalFormatting sqref="W43:W44">
    <cfRule type="containsText" dxfId="1569" priority="6527" operator="containsText" text="Alta">
      <formula>NOT(ISERROR(SEARCH("Alta",W43)))</formula>
    </cfRule>
    <cfRule type="containsText" dxfId="1568" priority="6528" operator="containsText" text="Moderada">
      <formula>NOT(ISERROR(SEARCH("Moderada",W43)))</formula>
    </cfRule>
    <cfRule type="containsText" dxfId="1567" priority="6529" operator="containsText" text="Baja">
      <formula>NOT(ISERROR(SEARCH("Baja",W43)))</formula>
    </cfRule>
    <cfRule type="containsText" dxfId="1566" priority="6530" operator="containsText" text="VALORAR">
      <formula>NOT(ISERROR(SEARCH("VALORAR",W43)))</formula>
    </cfRule>
    <cfRule type="containsText" dxfId="1565" priority="6531" operator="containsText" text="Extrema">
      <formula>NOT(ISERROR(SEARCH("Extrema",W43)))</formula>
    </cfRule>
    <cfRule type="containsText" dxfId="1564" priority="6532" operator="containsText" text="Alta">
      <formula>NOT(ISERROR(SEARCH("Alta",W43)))</formula>
    </cfRule>
    <cfRule type="containsText" dxfId="1563" priority="6533" operator="containsText" text="Moderada">
      <formula>NOT(ISERROR(SEARCH("Moderada",W43)))</formula>
    </cfRule>
    <cfRule type="containsText" dxfId="1562" priority="6534" operator="containsText" text="Baja">
      <formula>NOT(ISERROR(SEARCH("Baja",W43)))</formula>
    </cfRule>
  </conditionalFormatting>
  <conditionalFormatting sqref="W45">
    <cfRule type="containsText" dxfId="1561" priority="6409" operator="containsText" text="Alta">
      <formula>NOT(ISERROR(SEARCH("Alta",W45)))</formula>
    </cfRule>
    <cfRule type="containsText" dxfId="1560" priority="6410" operator="containsText" text="Moderada">
      <formula>NOT(ISERROR(SEARCH("Moderada",W45)))</formula>
    </cfRule>
    <cfRule type="containsText" dxfId="1559" priority="6411" operator="containsText" text="Baja">
      <formula>NOT(ISERROR(SEARCH("Baja",W45)))</formula>
    </cfRule>
    <cfRule type="containsText" dxfId="1558" priority="6412" operator="containsText" text="VALORAR">
      <formula>NOT(ISERROR(SEARCH("VALORAR",W45)))</formula>
    </cfRule>
    <cfRule type="containsText" dxfId="1557" priority="6413" operator="containsText" text="Extrema">
      <formula>NOT(ISERROR(SEARCH("Extrema",W45)))</formula>
    </cfRule>
    <cfRule type="containsText" dxfId="1556" priority="6414" operator="containsText" text="Alta">
      <formula>NOT(ISERROR(SEARCH("Alta",W45)))</formula>
    </cfRule>
    <cfRule type="containsText" dxfId="1555" priority="6415" operator="containsText" text="Moderada">
      <formula>NOT(ISERROR(SEARCH("Moderada",W45)))</formula>
    </cfRule>
    <cfRule type="containsText" dxfId="1554" priority="6416" operator="containsText" text="Baja">
      <formula>NOT(ISERROR(SEARCH("Baja",W45)))</formula>
    </cfRule>
  </conditionalFormatting>
  <conditionalFormatting sqref="W45:W46">
    <cfRule type="containsText" dxfId="1553" priority="6360" operator="containsText" text="VALORAR">
      <formula>NOT(ISERROR(SEARCH("VALORAR",W45)))</formula>
    </cfRule>
    <cfRule type="containsText" dxfId="1552" priority="6361" operator="containsText" text="Extrema">
      <formula>NOT(ISERROR(SEARCH("Extrema",W45)))</formula>
    </cfRule>
  </conditionalFormatting>
  <conditionalFormatting sqref="W46">
    <cfRule type="containsText" dxfId="1551" priority="6357" operator="containsText" text="Alta">
      <formula>NOT(ISERROR(SEARCH("Alta",W46)))</formula>
    </cfRule>
    <cfRule type="containsText" dxfId="1550" priority="6358" operator="containsText" text="Moderada">
      <formula>NOT(ISERROR(SEARCH("Moderada",W46)))</formula>
    </cfRule>
    <cfRule type="containsText" dxfId="1549" priority="6359" operator="containsText" text="Baja">
      <formula>NOT(ISERROR(SEARCH("Baja",W46)))</formula>
    </cfRule>
    <cfRule type="containsText" dxfId="1548" priority="6362" operator="containsText" text="Alta">
      <formula>NOT(ISERROR(SEARCH("Alta",W46)))</formula>
    </cfRule>
    <cfRule type="containsText" dxfId="1547" priority="6363" operator="containsText" text="Moderada">
      <formula>NOT(ISERROR(SEARCH("Moderada",W46)))</formula>
    </cfRule>
    <cfRule type="containsText" dxfId="1546" priority="6364" operator="containsText" text="Baja">
      <formula>NOT(ISERROR(SEARCH("Baja",W46)))</formula>
    </cfRule>
  </conditionalFormatting>
  <conditionalFormatting sqref="W46:W47">
    <cfRule type="containsText" dxfId="1545" priority="6308" operator="containsText" text="VALORAR">
      <formula>NOT(ISERROR(SEARCH("VALORAR",W46)))</formula>
    </cfRule>
    <cfRule type="containsText" dxfId="1544" priority="6309" operator="containsText" text="Extrema">
      <formula>NOT(ISERROR(SEARCH("Extrema",W46)))</formula>
    </cfRule>
  </conditionalFormatting>
  <conditionalFormatting sqref="W47">
    <cfRule type="containsText" dxfId="1543" priority="6305" operator="containsText" text="Alta">
      <formula>NOT(ISERROR(SEARCH("Alta",W47)))</formula>
    </cfRule>
    <cfRule type="containsText" dxfId="1542" priority="6306" operator="containsText" text="Moderada">
      <formula>NOT(ISERROR(SEARCH("Moderada",W47)))</formula>
    </cfRule>
    <cfRule type="containsText" dxfId="1541" priority="6307" operator="containsText" text="Baja">
      <formula>NOT(ISERROR(SEARCH("Baja",W47)))</formula>
    </cfRule>
    <cfRule type="containsText" dxfId="1540" priority="6310" operator="containsText" text="Alta">
      <formula>NOT(ISERROR(SEARCH("Alta",W47)))</formula>
    </cfRule>
    <cfRule type="containsText" dxfId="1539" priority="6311" operator="containsText" text="Moderada">
      <formula>NOT(ISERROR(SEARCH("Moderada",W47)))</formula>
    </cfRule>
    <cfRule type="containsText" dxfId="1538" priority="6312" operator="containsText" text="Baja">
      <formula>NOT(ISERROR(SEARCH("Baja",W47)))</formula>
    </cfRule>
  </conditionalFormatting>
  <conditionalFormatting sqref="W47:W49">
    <cfRule type="containsText" dxfId="1537" priority="6256" operator="containsText" text="VALORAR">
      <formula>NOT(ISERROR(SEARCH("VALORAR",W47)))</formula>
    </cfRule>
    <cfRule type="containsText" dxfId="1536" priority="6257" operator="containsText" text="Extrema">
      <formula>NOT(ISERROR(SEARCH("Extrema",W47)))</formula>
    </cfRule>
  </conditionalFormatting>
  <conditionalFormatting sqref="W48:W49">
    <cfRule type="containsText" dxfId="1535" priority="6253" operator="containsText" text="Alta">
      <formula>NOT(ISERROR(SEARCH("Alta",W48)))</formula>
    </cfRule>
    <cfRule type="containsText" dxfId="1534" priority="6254" operator="containsText" text="Moderada">
      <formula>NOT(ISERROR(SEARCH("Moderada",W48)))</formula>
    </cfRule>
    <cfRule type="containsText" dxfId="1533" priority="6255" operator="containsText" text="Baja">
      <formula>NOT(ISERROR(SEARCH("Baja",W48)))</formula>
    </cfRule>
    <cfRule type="containsText" dxfId="1532" priority="6258" operator="containsText" text="Alta">
      <formula>NOT(ISERROR(SEARCH("Alta",W48)))</formula>
    </cfRule>
    <cfRule type="containsText" dxfId="1531" priority="6259" operator="containsText" text="Moderada">
      <formula>NOT(ISERROR(SEARCH("Moderada",W48)))</formula>
    </cfRule>
    <cfRule type="containsText" dxfId="1530" priority="6260" operator="containsText" text="Baja">
      <formula>NOT(ISERROR(SEARCH("Baja",W48)))</formula>
    </cfRule>
  </conditionalFormatting>
  <conditionalFormatting sqref="W48:W51">
    <cfRule type="containsText" dxfId="1529" priority="6195" operator="containsText" text="VALORAR">
      <formula>NOT(ISERROR(SEARCH("VALORAR",W48)))</formula>
    </cfRule>
    <cfRule type="containsText" dxfId="1528" priority="6196" operator="containsText" text="Extrema">
      <formula>NOT(ISERROR(SEARCH("Extrema",W48)))</formula>
    </cfRule>
  </conditionalFormatting>
  <conditionalFormatting sqref="W50:W51">
    <cfRule type="containsText" dxfId="1527" priority="6192" operator="containsText" text="Alta">
      <formula>NOT(ISERROR(SEARCH("Alta",W50)))</formula>
    </cfRule>
    <cfRule type="containsText" dxfId="1526" priority="6193" operator="containsText" text="Moderada">
      <formula>NOT(ISERROR(SEARCH("Moderada",W50)))</formula>
    </cfRule>
    <cfRule type="containsText" dxfId="1525" priority="6194" operator="containsText" text="Baja">
      <formula>NOT(ISERROR(SEARCH("Baja",W50)))</formula>
    </cfRule>
    <cfRule type="containsText" dxfId="1524" priority="6197" operator="containsText" text="Alta">
      <formula>NOT(ISERROR(SEARCH("Alta",W50)))</formula>
    </cfRule>
    <cfRule type="containsText" dxfId="1523" priority="6198" operator="containsText" text="Moderada">
      <formula>NOT(ISERROR(SEARCH("Moderada",W50)))</formula>
    </cfRule>
    <cfRule type="containsText" dxfId="1522" priority="6199" operator="containsText" text="Baja">
      <formula>NOT(ISERROR(SEARCH("Baja",W50)))</formula>
    </cfRule>
  </conditionalFormatting>
  <conditionalFormatting sqref="W50:W52">
    <cfRule type="containsText" dxfId="1521" priority="6007" operator="containsText" text="VALORAR">
      <formula>NOT(ISERROR(SEARCH("VALORAR",W50)))</formula>
    </cfRule>
    <cfRule type="containsText" dxfId="1520" priority="6008" operator="containsText" text="Extrema">
      <formula>NOT(ISERROR(SEARCH("Extrema",W50)))</formula>
    </cfRule>
  </conditionalFormatting>
  <conditionalFormatting sqref="W52">
    <cfRule type="containsText" dxfId="1519" priority="6004" operator="containsText" text="Alta">
      <formula>NOT(ISERROR(SEARCH("Alta",W52)))</formula>
    </cfRule>
    <cfRule type="containsText" dxfId="1518" priority="6005" operator="containsText" text="Moderada">
      <formula>NOT(ISERROR(SEARCH("Moderada",W52)))</formula>
    </cfRule>
    <cfRule type="containsText" dxfId="1517" priority="6006" operator="containsText" text="Baja">
      <formula>NOT(ISERROR(SEARCH("Baja",W52)))</formula>
    </cfRule>
    <cfRule type="containsText" dxfId="1516" priority="6009" operator="containsText" text="Alta">
      <formula>NOT(ISERROR(SEARCH("Alta",W52)))</formula>
    </cfRule>
    <cfRule type="containsText" dxfId="1515" priority="6010" operator="containsText" text="Moderada">
      <formula>NOT(ISERROR(SEARCH("Moderada",W52)))</formula>
    </cfRule>
    <cfRule type="containsText" dxfId="1514" priority="6011" operator="containsText" text="Baja">
      <formula>NOT(ISERROR(SEARCH("Baja",W52)))</formula>
    </cfRule>
  </conditionalFormatting>
  <conditionalFormatting sqref="W52:W54">
    <cfRule type="containsText" dxfId="1513" priority="49" operator="containsText" text="VALORAR">
      <formula>NOT(ISERROR(SEARCH("VALORAR",W52)))</formula>
    </cfRule>
    <cfRule type="containsText" dxfId="1512" priority="50" operator="containsText" text="Extrema">
      <formula>NOT(ISERROR(SEARCH("Extrema",W52)))</formula>
    </cfRule>
  </conditionalFormatting>
  <conditionalFormatting sqref="W53:W54">
    <cfRule type="containsText" dxfId="1511" priority="44" operator="containsText" text="VALORAR">
      <formula>NOT(ISERROR(SEARCH("VALORAR",W53)))</formula>
    </cfRule>
    <cfRule type="containsText" dxfId="1510" priority="45" operator="containsText" text="Extrema">
      <formula>NOT(ISERROR(SEARCH("Extrema",W53)))</formula>
    </cfRule>
    <cfRule type="containsText" dxfId="1509" priority="46" operator="containsText" text="Alta">
      <formula>NOT(ISERROR(SEARCH("Alta",W53)))</formula>
    </cfRule>
    <cfRule type="containsText" dxfId="1508" priority="47" operator="containsText" text="Moderada">
      <formula>NOT(ISERROR(SEARCH("Moderada",W53)))</formula>
    </cfRule>
    <cfRule type="containsText" dxfId="1507" priority="48" operator="containsText" text="Baja">
      <formula>NOT(ISERROR(SEARCH("Baja",W53)))</formula>
    </cfRule>
    <cfRule type="containsText" dxfId="1506" priority="51" operator="containsText" text="Alta">
      <formula>NOT(ISERROR(SEARCH("Alta",W53)))</formula>
    </cfRule>
    <cfRule type="containsText" dxfId="1505" priority="52" operator="containsText" text="Moderada">
      <formula>NOT(ISERROR(SEARCH("Moderada",W53)))</formula>
    </cfRule>
    <cfRule type="containsText" dxfId="1504" priority="53" operator="containsText" text="Baja">
      <formula>NOT(ISERROR(SEARCH("Baja",W53)))</formula>
    </cfRule>
  </conditionalFormatting>
  <conditionalFormatting sqref="W55:W56">
    <cfRule type="containsText" dxfId="1503" priority="6126" operator="containsText" text="Alta">
      <formula>NOT(ISERROR(SEARCH("Alta",W55)))</formula>
    </cfRule>
    <cfRule type="containsText" dxfId="1502" priority="6127" operator="containsText" text="Moderada">
      <formula>NOT(ISERROR(SEARCH("Moderada",W55)))</formula>
    </cfRule>
    <cfRule type="containsText" dxfId="1501" priority="6128" operator="containsText" text="Baja">
      <formula>NOT(ISERROR(SEARCH("Baja",W55)))</formula>
    </cfRule>
    <cfRule type="containsText" dxfId="1500" priority="6129" operator="containsText" text="VALORAR">
      <formula>NOT(ISERROR(SEARCH("VALORAR",W55)))</formula>
    </cfRule>
    <cfRule type="containsText" dxfId="1499" priority="6130" operator="containsText" text="Extrema">
      <formula>NOT(ISERROR(SEARCH("Extrema",W55)))</formula>
    </cfRule>
    <cfRule type="containsText" dxfId="1498" priority="6131" operator="containsText" text="Alta">
      <formula>NOT(ISERROR(SEARCH("Alta",W55)))</formula>
    </cfRule>
    <cfRule type="containsText" dxfId="1497" priority="6132" operator="containsText" text="Moderada">
      <formula>NOT(ISERROR(SEARCH("Moderada",W55)))</formula>
    </cfRule>
    <cfRule type="containsText" dxfId="1496" priority="6133" operator="containsText" text="Baja">
      <formula>NOT(ISERROR(SEARCH("Baja",W55)))</formula>
    </cfRule>
  </conditionalFormatting>
  <conditionalFormatting sqref="W55:W58">
    <cfRule type="containsText" dxfId="1495" priority="6063" operator="containsText" text="VALORAR">
      <formula>NOT(ISERROR(SEARCH("VALORAR",W55)))</formula>
    </cfRule>
    <cfRule type="containsText" dxfId="1494" priority="6064" operator="containsText" text="Extrema">
      <formula>NOT(ISERROR(SEARCH("Extrema",W55)))</formula>
    </cfRule>
  </conditionalFormatting>
  <conditionalFormatting sqref="W57:W58">
    <cfRule type="containsText" dxfId="1493" priority="6060" operator="containsText" text="Alta">
      <formula>NOT(ISERROR(SEARCH("Alta",W57)))</formula>
    </cfRule>
    <cfRule type="containsText" dxfId="1492" priority="6061" operator="containsText" text="Moderada">
      <formula>NOT(ISERROR(SEARCH("Moderada",W57)))</formula>
    </cfRule>
    <cfRule type="containsText" dxfId="1491" priority="6062" operator="containsText" text="Baja">
      <formula>NOT(ISERROR(SEARCH("Baja",W57)))</formula>
    </cfRule>
    <cfRule type="containsText" dxfId="1490" priority="6065" operator="containsText" text="Alta">
      <formula>NOT(ISERROR(SEARCH("Alta",W57)))</formula>
    </cfRule>
    <cfRule type="containsText" dxfId="1489" priority="6066" operator="containsText" text="Moderada">
      <formula>NOT(ISERROR(SEARCH("Moderada",W57)))</formula>
    </cfRule>
    <cfRule type="containsText" dxfId="1488" priority="6067" operator="containsText" text="Baja">
      <formula>NOT(ISERROR(SEARCH("Baja",W57)))</formula>
    </cfRule>
  </conditionalFormatting>
  <conditionalFormatting sqref="W57:W59">
    <cfRule type="containsText" dxfId="1487" priority="5955" operator="containsText" text="VALORAR">
      <formula>NOT(ISERROR(SEARCH("VALORAR",W57)))</formula>
    </cfRule>
    <cfRule type="containsText" dxfId="1486" priority="5956" operator="containsText" text="Extrema">
      <formula>NOT(ISERROR(SEARCH("Extrema",W57)))</formula>
    </cfRule>
  </conditionalFormatting>
  <conditionalFormatting sqref="W59">
    <cfRule type="containsText" dxfId="1485" priority="5952" operator="containsText" text="Alta">
      <formula>NOT(ISERROR(SEARCH("Alta",W59)))</formula>
    </cfRule>
    <cfRule type="containsText" dxfId="1484" priority="5953" operator="containsText" text="Moderada">
      <formula>NOT(ISERROR(SEARCH("Moderada",W59)))</formula>
    </cfRule>
    <cfRule type="containsText" dxfId="1483" priority="5954" operator="containsText" text="Baja">
      <formula>NOT(ISERROR(SEARCH("Baja",W59)))</formula>
    </cfRule>
    <cfRule type="containsText" dxfId="1482" priority="5957" operator="containsText" text="Alta">
      <formula>NOT(ISERROR(SEARCH("Alta",W59)))</formula>
    </cfRule>
    <cfRule type="containsText" dxfId="1481" priority="5958" operator="containsText" text="Moderada">
      <formula>NOT(ISERROR(SEARCH("Moderada",W59)))</formula>
    </cfRule>
    <cfRule type="containsText" dxfId="1480" priority="5959" operator="containsText" text="Baja">
      <formula>NOT(ISERROR(SEARCH("Baja",W59)))</formula>
    </cfRule>
  </conditionalFormatting>
  <conditionalFormatting sqref="W59:W60">
    <cfRule type="containsText" dxfId="1479" priority="5805" operator="containsText" text="VALORAR">
      <formula>NOT(ISERROR(SEARCH("VALORAR",W59)))</formula>
    </cfRule>
    <cfRule type="containsText" dxfId="1478" priority="5806" operator="containsText" text="Extrema">
      <formula>NOT(ISERROR(SEARCH("Extrema",W59)))</formula>
    </cfRule>
  </conditionalFormatting>
  <conditionalFormatting sqref="W60">
    <cfRule type="containsText" dxfId="1477" priority="5800" operator="containsText" text="VALORAR">
      <formula>NOT(ISERROR(SEARCH("VALORAR",W60)))</formula>
    </cfRule>
    <cfRule type="containsText" dxfId="1476" priority="5801" operator="containsText" text="Extrema">
      <formula>NOT(ISERROR(SEARCH("Extrema",W60)))</formula>
    </cfRule>
    <cfRule type="containsText" dxfId="1475" priority="5802" operator="containsText" text="Alta">
      <formula>NOT(ISERROR(SEARCH("Alta",W60)))</formula>
    </cfRule>
    <cfRule type="containsText" dxfId="1474" priority="5803" operator="containsText" text="Moderada">
      <formula>NOT(ISERROR(SEARCH("Moderada",W60)))</formula>
    </cfRule>
    <cfRule type="containsText" dxfId="1473" priority="5804" operator="containsText" text="Baja">
      <formula>NOT(ISERROR(SEARCH("Baja",W60)))</formula>
    </cfRule>
    <cfRule type="containsText" dxfId="1472" priority="5807" operator="containsText" text="Alta">
      <formula>NOT(ISERROR(SEARCH("Alta",W60)))</formula>
    </cfRule>
    <cfRule type="containsText" dxfId="1471" priority="5808" operator="containsText" text="Moderada">
      <formula>NOT(ISERROR(SEARCH("Moderada",W60)))</formula>
    </cfRule>
    <cfRule type="containsText" dxfId="1470" priority="5809" operator="containsText" text="Baja">
      <formula>NOT(ISERROR(SEARCH("Baja",W60)))</formula>
    </cfRule>
  </conditionalFormatting>
  <conditionalFormatting sqref="W61:W62">
    <cfRule type="containsText" dxfId="1469" priority="5910" operator="containsText" text="Alta">
      <formula>NOT(ISERROR(SEARCH("Alta",W61)))</formula>
    </cfRule>
    <cfRule type="containsText" dxfId="1468" priority="5911" operator="containsText" text="Moderada">
      <formula>NOT(ISERROR(SEARCH("Moderada",W61)))</formula>
    </cfRule>
    <cfRule type="containsText" dxfId="1467" priority="5912" operator="containsText" text="Baja">
      <formula>NOT(ISERROR(SEARCH("Baja",W61)))</formula>
    </cfRule>
    <cfRule type="containsText" dxfId="1466" priority="5913" operator="containsText" text="VALORAR">
      <formula>NOT(ISERROR(SEARCH("VALORAR",W61)))</formula>
    </cfRule>
    <cfRule type="containsText" dxfId="1465" priority="5914" operator="containsText" text="Extrema">
      <formula>NOT(ISERROR(SEARCH("Extrema",W61)))</formula>
    </cfRule>
    <cfRule type="containsText" dxfId="1464" priority="5915" operator="containsText" text="Alta">
      <formula>NOT(ISERROR(SEARCH("Alta",W61)))</formula>
    </cfRule>
    <cfRule type="containsText" dxfId="1463" priority="5916" operator="containsText" text="Moderada">
      <formula>NOT(ISERROR(SEARCH("Moderada",W61)))</formula>
    </cfRule>
    <cfRule type="containsText" dxfId="1462" priority="5917" operator="containsText" text="Baja">
      <formula>NOT(ISERROR(SEARCH("Baja",W61)))</formula>
    </cfRule>
  </conditionalFormatting>
  <conditionalFormatting sqref="W61:W63">
    <cfRule type="containsText" dxfId="1461" priority="5847" operator="containsText" text="VALORAR">
      <formula>NOT(ISERROR(SEARCH("VALORAR",W61)))</formula>
    </cfRule>
    <cfRule type="containsText" dxfId="1460" priority="5848" operator="containsText" text="Extrema">
      <formula>NOT(ISERROR(SEARCH("Extrema",W61)))</formula>
    </cfRule>
  </conditionalFormatting>
  <conditionalFormatting sqref="W63">
    <cfRule type="containsText" dxfId="1459" priority="5844" operator="containsText" text="Alta">
      <formula>NOT(ISERROR(SEARCH("Alta",W63)))</formula>
    </cfRule>
    <cfRule type="containsText" dxfId="1458" priority="5845" operator="containsText" text="Moderada">
      <formula>NOT(ISERROR(SEARCH("Moderada",W63)))</formula>
    </cfRule>
    <cfRule type="containsText" dxfId="1457" priority="5846" operator="containsText" text="Baja">
      <formula>NOT(ISERROR(SEARCH("Baja",W63)))</formula>
    </cfRule>
    <cfRule type="containsText" dxfId="1456" priority="5849" operator="containsText" text="Alta">
      <formula>NOT(ISERROR(SEARCH("Alta",W63)))</formula>
    </cfRule>
    <cfRule type="containsText" dxfId="1455" priority="5850" operator="containsText" text="Moderada">
      <formula>NOT(ISERROR(SEARCH("Moderada",W63)))</formula>
    </cfRule>
    <cfRule type="containsText" dxfId="1454" priority="5851" operator="containsText" text="Baja">
      <formula>NOT(ISERROR(SEARCH("Baja",W63)))</formula>
    </cfRule>
  </conditionalFormatting>
  <conditionalFormatting sqref="W63:W65">
    <cfRule type="containsText" dxfId="1453" priority="5753" operator="containsText" text="VALORAR">
      <formula>NOT(ISERROR(SEARCH("VALORAR",W63)))</formula>
    </cfRule>
    <cfRule type="containsText" dxfId="1452" priority="5754" operator="containsText" text="Extrema">
      <formula>NOT(ISERROR(SEARCH("Extrema",W63)))</formula>
    </cfRule>
  </conditionalFormatting>
  <conditionalFormatting sqref="W64:W65">
    <cfRule type="containsText" dxfId="1451" priority="5750" operator="containsText" text="Alta">
      <formula>NOT(ISERROR(SEARCH("Alta",W64)))</formula>
    </cfRule>
    <cfRule type="containsText" dxfId="1450" priority="5751" operator="containsText" text="Moderada">
      <formula>NOT(ISERROR(SEARCH("Moderada",W64)))</formula>
    </cfRule>
    <cfRule type="containsText" dxfId="1449" priority="5752" operator="containsText" text="Baja">
      <formula>NOT(ISERROR(SEARCH("Baja",W64)))</formula>
    </cfRule>
    <cfRule type="containsText" dxfId="1448" priority="5755" operator="containsText" text="Alta">
      <formula>NOT(ISERROR(SEARCH("Alta",W64)))</formula>
    </cfRule>
    <cfRule type="containsText" dxfId="1447" priority="5756" operator="containsText" text="Moderada">
      <formula>NOT(ISERROR(SEARCH("Moderada",W64)))</formula>
    </cfRule>
    <cfRule type="containsText" dxfId="1446" priority="5757" operator="containsText" text="Baja">
      <formula>NOT(ISERROR(SEARCH("Baja",W64)))</formula>
    </cfRule>
  </conditionalFormatting>
  <conditionalFormatting sqref="W64:W67">
    <cfRule type="containsText" dxfId="1445" priority="5687" operator="containsText" text="VALORAR">
      <formula>NOT(ISERROR(SEARCH("VALORAR",W64)))</formula>
    </cfRule>
    <cfRule type="containsText" dxfId="1444" priority="5688" operator="containsText" text="Extrema">
      <formula>NOT(ISERROR(SEARCH("Extrema",W64)))</formula>
    </cfRule>
  </conditionalFormatting>
  <conditionalFormatting sqref="W66:W67">
    <cfRule type="containsText" dxfId="1443" priority="5684" operator="containsText" text="Alta">
      <formula>NOT(ISERROR(SEARCH("Alta",W66)))</formula>
    </cfRule>
    <cfRule type="containsText" dxfId="1442" priority="5685" operator="containsText" text="Moderada">
      <formula>NOT(ISERROR(SEARCH("Moderada",W66)))</formula>
    </cfRule>
    <cfRule type="containsText" dxfId="1441" priority="5686" operator="containsText" text="Baja">
      <formula>NOT(ISERROR(SEARCH("Baja",W66)))</formula>
    </cfRule>
    <cfRule type="containsText" dxfId="1440" priority="5689" operator="containsText" text="Alta">
      <formula>NOT(ISERROR(SEARCH("Alta",W66)))</formula>
    </cfRule>
    <cfRule type="containsText" dxfId="1439" priority="5690" operator="containsText" text="Moderada">
      <formula>NOT(ISERROR(SEARCH("Moderada",W66)))</formula>
    </cfRule>
    <cfRule type="containsText" dxfId="1438" priority="5691" operator="containsText" text="Baja">
      <formula>NOT(ISERROR(SEARCH("Baja",W66)))</formula>
    </cfRule>
  </conditionalFormatting>
  <conditionalFormatting sqref="W66:W69">
    <cfRule type="containsText" dxfId="1437" priority="5631" operator="containsText" text="VALORAR">
      <formula>NOT(ISERROR(SEARCH("VALORAR",W66)))</formula>
    </cfRule>
    <cfRule type="containsText" dxfId="1436" priority="5632" operator="containsText" text="Extrema">
      <formula>NOT(ISERROR(SEARCH("Extrema",W66)))</formula>
    </cfRule>
  </conditionalFormatting>
  <conditionalFormatting sqref="W68:W69">
    <cfRule type="containsText" dxfId="1435" priority="5628" operator="containsText" text="Alta">
      <formula>NOT(ISERROR(SEARCH("Alta",W68)))</formula>
    </cfRule>
    <cfRule type="containsText" dxfId="1434" priority="5629" operator="containsText" text="Moderada">
      <formula>NOT(ISERROR(SEARCH("Moderada",W68)))</formula>
    </cfRule>
    <cfRule type="containsText" dxfId="1433" priority="5630" operator="containsText" text="Baja">
      <formula>NOT(ISERROR(SEARCH("Baja",W68)))</formula>
    </cfRule>
    <cfRule type="containsText" dxfId="1432" priority="5633" operator="containsText" text="Alta">
      <formula>NOT(ISERROR(SEARCH("Alta",W68)))</formula>
    </cfRule>
    <cfRule type="containsText" dxfId="1431" priority="5634" operator="containsText" text="Moderada">
      <formula>NOT(ISERROR(SEARCH("Moderada",W68)))</formula>
    </cfRule>
    <cfRule type="containsText" dxfId="1430" priority="5635" operator="containsText" text="Baja">
      <formula>NOT(ISERROR(SEARCH("Baja",W68)))</formula>
    </cfRule>
  </conditionalFormatting>
  <conditionalFormatting sqref="W68:W70">
    <cfRule type="containsText" dxfId="1429" priority="5565" operator="containsText" text="VALORAR">
      <formula>NOT(ISERROR(SEARCH("VALORAR",W68)))</formula>
    </cfRule>
    <cfRule type="containsText" dxfId="1428" priority="5566" operator="containsText" text="Extrema">
      <formula>NOT(ISERROR(SEARCH("Extrema",W68)))</formula>
    </cfRule>
  </conditionalFormatting>
  <conditionalFormatting sqref="W70">
    <cfRule type="containsText" dxfId="1427" priority="5562" operator="containsText" text="Alta">
      <formula>NOT(ISERROR(SEARCH("Alta",W70)))</formula>
    </cfRule>
    <cfRule type="containsText" dxfId="1426" priority="5563" operator="containsText" text="Moderada">
      <formula>NOT(ISERROR(SEARCH("Moderada",W70)))</formula>
    </cfRule>
    <cfRule type="containsText" dxfId="1425" priority="5564" operator="containsText" text="Baja">
      <formula>NOT(ISERROR(SEARCH("Baja",W70)))</formula>
    </cfRule>
    <cfRule type="containsText" dxfId="1424" priority="5567" operator="containsText" text="Alta">
      <formula>NOT(ISERROR(SEARCH("Alta",W70)))</formula>
    </cfRule>
    <cfRule type="containsText" dxfId="1423" priority="5568" operator="containsText" text="Moderada">
      <formula>NOT(ISERROR(SEARCH("Moderada",W70)))</formula>
    </cfRule>
    <cfRule type="containsText" dxfId="1422" priority="5569" operator="containsText" text="Baja">
      <formula>NOT(ISERROR(SEARCH("Baja",W70)))</formula>
    </cfRule>
  </conditionalFormatting>
  <conditionalFormatting sqref="W70:W72">
    <cfRule type="containsText" dxfId="1421" priority="5523" operator="containsText" text="VALORAR">
      <formula>NOT(ISERROR(SEARCH("VALORAR",W70)))</formula>
    </cfRule>
    <cfRule type="containsText" dxfId="1420" priority="5524" operator="containsText" text="Extrema">
      <formula>NOT(ISERROR(SEARCH("Extrema",W70)))</formula>
    </cfRule>
  </conditionalFormatting>
  <conditionalFormatting sqref="W71:W72">
    <cfRule type="containsText" dxfId="1419" priority="5520" operator="containsText" text="Alta">
      <formula>NOT(ISERROR(SEARCH("Alta",W71)))</formula>
    </cfRule>
    <cfRule type="containsText" dxfId="1418" priority="5521" operator="containsText" text="Moderada">
      <formula>NOT(ISERROR(SEARCH("Moderada",W71)))</formula>
    </cfRule>
    <cfRule type="containsText" dxfId="1417" priority="5522" operator="containsText" text="Baja">
      <formula>NOT(ISERROR(SEARCH("Baja",W71)))</formula>
    </cfRule>
    <cfRule type="containsText" dxfId="1416" priority="5525" operator="containsText" text="Alta">
      <formula>NOT(ISERROR(SEARCH("Alta",W71)))</formula>
    </cfRule>
    <cfRule type="containsText" dxfId="1415" priority="5526" operator="containsText" text="Moderada">
      <formula>NOT(ISERROR(SEARCH("Moderada",W71)))</formula>
    </cfRule>
    <cfRule type="containsText" dxfId="1414" priority="5527" operator="containsText" text="Baja">
      <formula>NOT(ISERROR(SEARCH("Baja",W71)))</formula>
    </cfRule>
  </conditionalFormatting>
  <conditionalFormatting sqref="W71:W73">
    <cfRule type="containsText" dxfId="1413" priority="5457" operator="containsText" text="VALORAR">
      <formula>NOT(ISERROR(SEARCH("VALORAR",W71)))</formula>
    </cfRule>
    <cfRule type="containsText" dxfId="1412" priority="5458" operator="containsText" text="Extrema">
      <formula>NOT(ISERROR(SEARCH("Extrema",W71)))</formula>
    </cfRule>
  </conditionalFormatting>
  <conditionalFormatting sqref="W73">
    <cfRule type="containsText" dxfId="1411" priority="5454" operator="containsText" text="Alta">
      <formula>NOT(ISERROR(SEARCH("Alta",W73)))</formula>
    </cfRule>
    <cfRule type="containsText" dxfId="1410" priority="5455" operator="containsText" text="Moderada">
      <formula>NOT(ISERROR(SEARCH("Moderada",W73)))</formula>
    </cfRule>
    <cfRule type="containsText" dxfId="1409" priority="5456" operator="containsText" text="Baja">
      <formula>NOT(ISERROR(SEARCH("Baja",W73)))</formula>
    </cfRule>
    <cfRule type="containsText" dxfId="1408" priority="5459" operator="containsText" text="Alta">
      <formula>NOT(ISERROR(SEARCH("Alta",W73)))</formula>
    </cfRule>
    <cfRule type="containsText" dxfId="1407" priority="5460" operator="containsText" text="Moderada">
      <formula>NOT(ISERROR(SEARCH("Moderada",W73)))</formula>
    </cfRule>
    <cfRule type="containsText" dxfId="1406" priority="5461" operator="containsText" text="Baja">
      <formula>NOT(ISERROR(SEARCH("Baja",W73)))</formula>
    </cfRule>
  </conditionalFormatting>
  <conditionalFormatting sqref="W73:W75">
    <cfRule type="containsText" dxfId="1405" priority="5415" operator="containsText" text="VALORAR">
      <formula>NOT(ISERROR(SEARCH("VALORAR",W73)))</formula>
    </cfRule>
    <cfRule type="containsText" dxfId="1404" priority="5416" operator="containsText" text="Extrema">
      <formula>NOT(ISERROR(SEARCH("Extrema",W73)))</formula>
    </cfRule>
  </conditionalFormatting>
  <conditionalFormatting sqref="W74:W75">
    <cfRule type="containsText" dxfId="1403" priority="5412" operator="containsText" text="Alta">
      <formula>NOT(ISERROR(SEARCH("Alta",W74)))</formula>
    </cfRule>
    <cfRule type="containsText" dxfId="1402" priority="5413" operator="containsText" text="Moderada">
      <formula>NOT(ISERROR(SEARCH("Moderada",W74)))</formula>
    </cfRule>
    <cfRule type="containsText" dxfId="1401" priority="5414" operator="containsText" text="Baja">
      <formula>NOT(ISERROR(SEARCH("Baja",W74)))</formula>
    </cfRule>
    <cfRule type="containsText" dxfId="1400" priority="5417" operator="containsText" text="Alta">
      <formula>NOT(ISERROR(SEARCH("Alta",W74)))</formula>
    </cfRule>
    <cfRule type="containsText" dxfId="1399" priority="5418" operator="containsText" text="Moderada">
      <formula>NOT(ISERROR(SEARCH("Moderada",W74)))</formula>
    </cfRule>
    <cfRule type="containsText" dxfId="1398" priority="5419" operator="containsText" text="Baja">
      <formula>NOT(ISERROR(SEARCH("Baja",W74)))</formula>
    </cfRule>
  </conditionalFormatting>
  <conditionalFormatting sqref="W74:W77">
    <cfRule type="containsText" dxfId="1397" priority="5349" operator="containsText" text="VALORAR">
      <formula>NOT(ISERROR(SEARCH("VALORAR",W74)))</formula>
    </cfRule>
    <cfRule type="containsText" dxfId="1396" priority="5350" operator="containsText" text="Extrema">
      <formula>NOT(ISERROR(SEARCH("Extrema",W74)))</formula>
    </cfRule>
  </conditionalFormatting>
  <conditionalFormatting sqref="W76:W77">
    <cfRule type="containsText" dxfId="1395" priority="5346" operator="containsText" text="Alta">
      <formula>NOT(ISERROR(SEARCH("Alta",W76)))</formula>
    </cfRule>
    <cfRule type="containsText" dxfId="1394" priority="5347" operator="containsText" text="Moderada">
      <formula>NOT(ISERROR(SEARCH("Moderada",W76)))</formula>
    </cfRule>
    <cfRule type="containsText" dxfId="1393" priority="5348" operator="containsText" text="Baja">
      <formula>NOT(ISERROR(SEARCH("Baja",W76)))</formula>
    </cfRule>
    <cfRule type="containsText" dxfId="1392" priority="5351" operator="containsText" text="Alta">
      <formula>NOT(ISERROR(SEARCH("Alta",W76)))</formula>
    </cfRule>
    <cfRule type="containsText" dxfId="1391" priority="5352" operator="containsText" text="Moderada">
      <formula>NOT(ISERROR(SEARCH("Moderada",W76)))</formula>
    </cfRule>
    <cfRule type="containsText" dxfId="1390" priority="5353" operator="containsText" text="Baja">
      <formula>NOT(ISERROR(SEARCH("Baja",W76)))</formula>
    </cfRule>
  </conditionalFormatting>
  <conditionalFormatting sqref="W76:W79">
    <cfRule type="containsText" dxfId="1389" priority="5293" operator="containsText" text="VALORAR">
      <formula>NOT(ISERROR(SEARCH("VALORAR",W76)))</formula>
    </cfRule>
    <cfRule type="containsText" dxfId="1388" priority="5294" operator="containsText" text="Extrema">
      <formula>NOT(ISERROR(SEARCH("Extrema",W76)))</formula>
    </cfRule>
  </conditionalFormatting>
  <conditionalFormatting sqref="W78:W79">
    <cfRule type="containsText" dxfId="1387" priority="5290" operator="containsText" text="Alta">
      <formula>NOT(ISERROR(SEARCH("Alta",W78)))</formula>
    </cfRule>
    <cfRule type="containsText" dxfId="1386" priority="5291" operator="containsText" text="Moderada">
      <formula>NOT(ISERROR(SEARCH("Moderada",W78)))</formula>
    </cfRule>
    <cfRule type="containsText" dxfId="1385" priority="5292" operator="containsText" text="Baja">
      <formula>NOT(ISERROR(SEARCH("Baja",W78)))</formula>
    </cfRule>
    <cfRule type="containsText" dxfId="1384" priority="5295" operator="containsText" text="Alta">
      <formula>NOT(ISERROR(SEARCH("Alta",W78)))</formula>
    </cfRule>
    <cfRule type="containsText" dxfId="1383" priority="5296" operator="containsText" text="Moderada">
      <formula>NOT(ISERROR(SEARCH("Moderada",W78)))</formula>
    </cfRule>
    <cfRule type="containsText" dxfId="1382" priority="5297" operator="containsText" text="Baja">
      <formula>NOT(ISERROR(SEARCH("Baja",W78)))</formula>
    </cfRule>
  </conditionalFormatting>
  <conditionalFormatting sqref="W78:W81">
    <cfRule type="containsText" dxfId="1381" priority="5227" operator="containsText" text="VALORAR">
      <formula>NOT(ISERROR(SEARCH("VALORAR",W78)))</formula>
    </cfRule>
    <cfRule type="containsText" dxfId="1380" priority="5228" operator="containsText" text="Extrema">
      <formula>NOT(ISERROR(SEARCH("Extrema",W78)))</formula>
    </cfRule>
  </conditionalFormatting>
  <conditionalFormatting sqref="W80:W81">
    <cfRule type="containsText" dxfId="1379" priority="5224" operator="containsText" text="Alta">
      <formula>NOT(ISERROR(SEARCH("Alta",W80)))</formula>
    </cfRule>
    <cfRule type="containsText" dxfId="1378" priority="5225" operator="containsText" text="Moderada">
      <formula>NOT(ISERROR(SEARCH("Moderada",W80)))</formula>
    </cfRule>
    <cfRule type="containsText" dxfId="1377" priority="5226" operator="containsText" text="Baja">
      <formula>NOT(ISERROR(SEARCH("Baja",W80)))</formula>
    </cfRule>
    <cfRule type="containsText" dxfId="1376" priority="5229" operator="containsText" text="Alta">
      <formula>NOT(ISERROR(SEARCH("Alta",W80)))</formula>
    </cfRule>
    <cfRule type="containsText" dxfId="1375" priority="5230" operator="containsText" text="Moderada">
      <formula>NOT(ISERROR(SEARCH("Moderada",W80)))</formula>
    </cfRule>
    <cfRule type="containsText" dxfId="1374" priority="5231" operator="containsText" text="Baja">
      <formula>NOT(ISERROR(SEARCH("Baja",W80)))</formula>
    </cfRule>
  </conditionalFormatting>
  <conditionalFormatting sqref="W80:W83">
    <cfRule type="containsText" dxfId="1373" priority="5171" operator="containsText" text="VALORAR">
      <formula>NOT(ISERROR(SEARCH("VALORAR",W80)))</formula>
    </cfRule>
    <cfRule type="containsText" dxfId="1372" priority="5172" operator="containsText" text="Extrema">
      <formula>NOT(ISERROR(SEARCH("Extrema",W80)))</formula>
    </cfRule>
  </conditionalFormatting>
  <conditionalFormatting sqref="W82:W83">
    <cfRule type="containsText" dxfId="1371" priority="5168" operator="containsText" text="Alta">
      <formula>NOT(ISERROR(SEARCH("Alta",W82)))</formula>
    </cfRule>
    <cfRule type="containsText" dxfId="1370" priority="5169" operator="containsText" text="Moderada">
      <formula>NOT(ISERROR(SEARCH("Moderada",W82)))</formula>
    </cfRule>
    <cfRule type="containsText" dxfId="1369" priority="5170" operator="containsText" text="Baja">
      <formula>NOT(ISERROR(SEARCH("Baja",W82)))</formula>
    </cfRule>
    <cfRule type="containsText" dxfId="1368" priority="5173" operator="containsText" text="Alta">
      <formula>NOT(ISERROR(SEARCH("Alta",W82)))</formula>
    </cfRule>
    <cfRule type="containsText" dxfId="1367" priority="5174" operator="containsText" text="Moderada">
      <formula>NOT(ISERROR(SEARCH("Moderada",W82)))</formula>
    </cfRule>
    <cfRule type="containsText" dxfId="1366" priority="5175" operator="containsText" text="Baja">
      <formula>NOT(ISERROR(SEARCH("Baja",W82)))</formula>
    </cfRule>
  </conditionalFormatting>
  <conditionalFormatting sqref="W82:W84">
    <cfRule type="containsText" dxfId="1365" priority="5105" operator="containsText" text="VALORAR">
      <formula>NOT(ISERROR(SEARCH("VALORAR",W82)))</formula>
    </cfRule>
    <cfRule type="containsText" dxfId="1364" priority="5106" operator="containsText" text="Extrema">
      <formula>NOT(ISERROR(SEARCH("Extrema",W82)))</formula>
    </cfRule>
  </conditionalFormatting>
  <conditionalFormatting sqref="W84">
    <cfRule type="containsText" dxfId="1363" priority="5102" operator="containsText" text="Alta">
      <formula>NOT(ISERROR(SEARCH("Alta",W84)))</formula>
    </cfRule>
    <cfRule type="containsText" dxfId="1362" priority="5103" operator="containsText" text="Moderada">
      <formula>NOT(ISERROR(SEARCH("Moderada",W84)))</formula>
    </cfRule>
    <cfRule type="containsText" dxfId="1361" priority="5104" operator="containsText" text="Baja">
      <formula>NOT(ISERROR(SEARCH("Baja",W84)))</formula>
    </cfRule>
    <cfRule type="containsText" dxfId="1360" priority="5107" operator="containsText" text="Alta">
      <formula>NOT(ISERROR(SEARCH("Alta",W84)))</formula>
    </cfRule>
    <cfRule type="containsText" dxfId="1359" priority="5108" operator="containsText" text="Moderada">
      <formula>NOT(ISERROR(SEARCH("Moderada",W84)))</formula>
    </cfRule>
    <cfRule type="containsText" dxfId="1358" priority="5109" operator="containsText" text="Baja">
      <formula>NOT(ISERROR(SEARCH("Baja",W84)))</formula>
    </cfRule>
  </conditionalFormatting>
  <conditionalFormatting sqref="W84:W86">
    <cfRule type="containsText" dxfId="1357" priority="5011" operator="containsText" text="VALORAR">
      <formula>NOT(ISERROR(SEARCH("VALORAR",W84)))</formula>
    </cfRule>
    <cfRule type="containsText" dxfId="1356" priority="5012" operator="containsText" text="Extrema">
      <formula>NOT(ISERROR(SEARCH("Extrema",W84)))</formula>
    </cfRule>
  </conditionalFormatting>
  <conditionalFormatting sqref="W85">
    <cfRule type="containsText" dxfId="1355" priority="5006" operator="containsText" text="VALORAR">
      <formula>NOT(ISERROR(SEARCH("VALORAR",W85)))</formula>
    </cfRule>
    <cfRule type="containsText" dxfId="1354" priority="5007" operator="containsText" text="Extrema">
      <formula>NOT(ISERROR(SEARCH("Extrema",W85)))</formula>
    </cfRule>
    <cfRule type="containsText" dxfId="1353" priority="5008" operator="containsText" text="Alta">
      <formula>NOT(ISERROR(SEARCH("Alta",W85)))</formula>
    </cfRule>
    <cfRule type="containsText" dxfId="1352" priority="5009" operator="containsText" text="Moderada">
      <formula>NOT(ISERROR(SEARCH("Moderada",W85)))</formula>
    </cfRule>
    <cfRule type="containsText" dxfId="1351" priority="5010" operator="containsText" text="Baja">
      <formula>NOT(ISERROR(SEARCH("Baja",W85)))</formula>
    </cfRule>
    <cfRule type="containsText" dxfId="1350" priority="5013" operator="containsText" text="Alta">
      <formula>NOT(ISERROR(SEARCH("Alta",W85)))</formula>
    </cfRule>
    <cfRule type="containsText" dxfId="1349" priority="5014" operator="containsText" text="Moderada">
      <formula>NOT(ISERROR(SEARCH("Moderada",W85)))</formula>
    </cfRule>
    <cfRule type="containsText" dxfId="1348" priority="5015" operator="containsText" text="Baja">
      <formula>NOT(ISERROR(SEARCH("Baja",W85)))</formula>
    </cfRule>
  </conditionalFormatting>
  <conditionalFormatting sqref="W86">
    <cfRule type="containsText" dxfId="1347" priority="5060" operator="containsText" text="Alta">
      <formula>NOT(ISERROR(SEARCH("Alta",W86)))</formula>
    </cfRule>
    <cfRule type="containsText" dxfId="1346" priority="5061" operator="containsText" text="Moderada">
      <formula>NOT(ISERROR(SEARCH("Moderada",W86)))</formula>
    </cfRule>
    <cfRule type="containsText" dxfId="1345" priority="5062" operator="containsText" text="Baja">
      <formula>NOT(ISERROR(SEARCH("Baja",W86)))</formula>
    </cfRule>
    <cfRule type="containsText" dxfId="1344" priority="5063" operator="containsText" text="VALORAR">
      <formula>NOT(ISERROR(SEARCH("VALORAR",W86)))</formula>
    </cfRule>
    <cfRule type="containsText" dxfId="1343" priority="5064" operator="containsText" text="Extrema">
      <formula>NOT(ISERROR(SEARCH("Extrema",W86)))</formula>
    </cfRule>
    <cfRule type="containsText" dxfId="1342" priority="5065" operator="containsText" text="Alta">
      <formula>NOT(ISERROR(SEARCH("Alta",W86)))</formula>
    </cfRule>
    <cfRule type="containsText" dxfId="1341" priority="5066" operator="containsText" text="Moderada">
      <formula>NOT(ISERROR(SEARCH("Moderada",W86)))</formula>
    </cfRule>
    <cfRule type="containsText" dxfId="1340" priority="5067" operator="containsText" text="Baja">
      <formula>NOT(ISERROR(SEARCH("Baja",W86)))</formula>
    </cfRule>
  </conditionalFormatting>
  <conditionalFormatting sqref="W87">
    <cfRule type="containsText" dxfId="1339" priority="4902" operator="containsText" text="VALORAR">
      <formula>NOT(ISERROR(SEARCH("VALORAR",W87)))</formula>
    </cfRule>
    <cfRule type="containsText" dxfId="1338" priority="4903" operator="containsText" text="Extrema">
      <formula>NOT(ISERROR(SEARCH("Extrema",W87)))</formula>
    </cfRule>
    <cfRule type="containsText" dxfId="1337" priority="4904" operator="containsText" text="Alta">
      <formula>NOT(ISERROR(SEARCH("Alta",W87)))</formula>
    </cfRule>
    <cfRule type="containsText" dxfId="1336" priority="4905" operator="containsText" text="Moderada">
      <formula>NOT(ISERROR(SEARCH("Moderada",W87)))</formula>
    </cfRule>
    <cfRule type="containsText" dxfId="1335" priority="4906" operator="containsText" text="Baja">
      <formula>NOT(ISERROR(SEARCH("Baja",W87)))</formula>
    </cfRule>
    <cfRule type="containsText" dxfId="1334" priority="4909" operator="containsText" text="Alta">
      <formula>NOT(ISERROR(SEARCH("Alta",W87)))</formula>
    </cfRule>
    <cfRule type="containsText" dxfId="1333" priority="4910" operator="containsText" text="Moderada">
      <formula>NOT(ISERROR(SEARCH("Moderada",W87)))</formula>
    </cfRule>
    <cfRule type="containsText" dxfId="1332" priority="4911" operator="containsText" text="Baja">
      <formula>NOT(ISERROR(SEARCH("Baja",W87)))</formula>
    </cfRule>
  </conditionalFormatting>
  <conditionalFormatting sqref="W87:W88">
    <cfRule type="containsText" dxfId="1331" priority="4907" operator="containsText" text="VALORAR">
      <formula>NOT(ISERROR(SEARCH("VALORAR",W87)))</formula>
    </cfRule>
    <cfRule type="containsText" dxfId="1330" priority="4908" operator="containsText" text="Extrema">
      <formula>NOT(ISERROR(SEARCH("Extrema",W87)))</formula>
    </cfRule>
  </conditionalFormatting>
  <conditionalFormatting sqref="W88">
    <cfRule type="containsText" dxfId="1329" priority="4956" operator="containsText" text="Alta">
      <formula>NOT(ISERROR(SEARCH("Alta",W88)))</formula>
    </cfRule>
    <cfRule type="containsText" dxfId="1328" priority="4957" operator="containsText" text="Moderada">
      <formula>NOT(ISERROR(SEARCH("Moderada",W88)))</formula>
    </cfRule>
    <cfRule type="containsText" dxfId="1327" priority="4958" operator="containsText" text="Baja">
      <formula>NOT(ISERROR(SEARCH("Baja",W88)))</formula>
    </cfRule>
    <cfRule type="containsText" dxfId="1326" priority="4959" operator="containsText" text="VALORAR">
      <formula>NOT(ISERROR(SEARCH("VALORAR",W88)))</formula>
    </cfRule>
    <cfRule type="containsText" dxfId="1325" priority="4960" operator="containsText" text="Extrema">
      <formula>NOT(ISERROR(SEARCH("Extrema",W88)))</formula>
    </cfRule>
    <cfRule type="containsText" dxfId="1324" priority="4961" operator="containsText" text="Alta">
      <formula>NOT(ISERROR(SEARCH("Alta",W88)))</formula>
    </cfRule>
    <cfRule type="containsText" dxfId="1323" priority="4962" operator="containsText" text="Moderada">
      <formula>NOT(ISERROR(SEARCH("Moderada",W88)))</formula>
    </cfRule>
    <cfRule type="containsText" dxfId="1322" priority="4963" operator="containsText" text="Baja">
      <formula>NOT(ISERROR(SEARCH("Baja",W88)))</formula>
    </cfRule>
  </conditionalFormatting>
  <conditionalFormatting sqref="W89:W90">
    <cfRule type="containsText" dxfId="1321" priority="4852" operator="containsText" text="Alta">
      <formula>NOT(ISERROR(SEARCH("Alta",W89)))</formula>
    </cfRule>
    <cfRule type="containsText" dxfId="1320" priority="4853" operator="containsText" text="Moderada">
      <formula>NOT(ISERROR(SEARCH("Moderada",W89)))</formula>
    </cfRule>
    <cfRule type="containsText" dxfId="1319" priority="4854" operator="containsText" text="Baja">
      <formula>NOT(ISERROR(SEARCH("Baja",W89)))</formula>
    </cfRule>
    <cfRule type="containsText" dxfId="1318" priority="4855" operator="containsText" text="VALORAR">
      <formula>NOT(ISERROR(SEARCH("VALORAR",W89)))</formula>
    </cfRule>
    <cfRule type="containsText" dxfId="1317" priority="4856" operator="containsText" text="Extrema">
      <formula>NOT(ISERROR(SEARCH("Extrema",W89)))</formula>
    </cfRule>
    <cfRule type="containsText" dxfId="1316" priority="4857" operator="containsText" text="Alta">
      <formula>NOT(ISERROR(SEARCH("Alta",W89)))</formula>
    </cfRule>
    <cfRule type="containsText" dxfId="1315" priority="4858" operator="containsText" text="Moderada">
      <formula>NOT(ISERROR(SEARCH("Moderada",W89)))</formula>
    </cfRule>
    <cfRule type="containsText" dxfId="1314" priority="4859" operator="containsText" text="Baja">
      <formula>NOT(ISERROR(SEARCH("Baja",W89)))</formula>
    </cfRule>
  </conditionalFormatting>
  <conditionalFormatting sqref="W89:W91">
    <cfRule type="containsText" dxfId="1313" priority="4789" operator="containsText" text="VALORAR">
      <formula>NOT(ISERROR(SEARCH("VALORAR",W89)))</formula>
    </cfRule>
    <cfRule type="containsText" dxfId="1312" priority="4790" operator="containsText" text="Extrema">
      <formula>NOT(ISERROR(SEARCH("Extrema",W89)))</formula>
    </cfRule>
  </conditionalFormatting>
  <conditionalFormatting sqref="W91">
    <cfRule type="containsText" dxfId="1311" priority="4786" operator="containsText" text="Alta">
      <formula>NOT(ISERROR(SEARCH("Alta",W91)))</formula>
    </cfRule>
    <cfRule type="containsText" dxfId="1310" priority="4787" operator="containsText" text="Moderada">
      <formula>NOT(ISERROR(SEARCH("Moderada",W91)))</formula>
    </cfRule>
    <cfRule type="containsText" dxfId="1309" priority="4788" operator="containsText" text="Baja">
      <formula>NOT(ISERROR(SEARCH("Baja",W91)))</formula>
    </cfRule>
    <cfRule type="containsText" dxfId="1308" priority="4791" operator="containsText" text="Alta">
      <formula>NOT(ISERROR(SEARCH("Alta",W91)))</formula>
    </cfRule>
    <cfRule type="containsText" dxfId="1307" priority="4792" operator="containsText" text="Moderada">
      <formula>NOT(ISERROR(SEARCH("Moderada",W91)))</formula>
    </cfRule>
    <cfRule type="containsText" dxfId="1306" priority="4793" operator="containsText" text="Baja">
      <formula>NOT(ISERROR(SEARCH("Baja",W91)))</formula>
    </cfRule>
  </conditionalFormatting>
  <conditionalFormatting sqref="W91:W92">
    <cfRule type="containsText" dxfId="1305" priority="4737" operator="containsText" text="VALORAR">
      <formula>NOT(ISERROR(SEARCH("VALORAR",W91)))</formula>
    </cfRule>
    <cfRule type="containsText" dxfId="1304" priority="4738" operator="containsText" text="Extrema">
      <formula>NOT(ISERROR(SEARCH("Extrema",W91)))</formula>
    </cfRule>
  </conditionalFormatting>
  <conditionalFormatting sqref="W92">
    <cfRule type="containsText" dxfId="1303" priority="4734" operator="containsText" text="Alta">
      <formula>NOT(ISERROR(SEARCH("Alta",W92)))</formula>
    </cfRule>
    <cfRule type="containsText" dxfId="1302" priority="4735" operator="containsText" text="Moderada">
      <formula>NOT(ISERROR(SEARCH("Moderada",W92)))</formula>
    </cfRule>
    <cfRule type="containsText" dxfId="1301" priority="4736" operator="containsText" text="Baja">
      <formula>NOT(ISERROR(SEARCH("Baja",W92)))</formula>
    </cfRule>
    <cfRule type="containsText" dxfId="1300" priority="4739" operator="containsText" text="Alta">
      <formula>NOT(ISERROR(SEARCH("Alta",W92)))</formula>
    </cfRule>
    <cfRule type="containsText" dxfId="1299" priority="4740" operator="containsText" text="Moderada">
      <formula>NOT(ISERROR(SEARCH("Moderada",W92)))</formula>
    </cfRule>
    <cfRule type="containsText" dxfId="1298" priority="4741" operator="containsText" text="Baja">
      <formula>NOT(ISERROR(SEARCH("Baja",W92)))</formula>
    </cfRule>
  </conditionalFormatting>
  <conditionalFormatting sqref="W92:W93">
    <cfRule type="containsText" dxfId="1297" priority="4685" operator="containsText" text="VALORAR">
      <formula>NOT(ISERROR(SEARCH("VALORAR",W92)))</formula>
    </cfRule>
    <cfRule type="containsText" dxfId="1296" priority="4686" operator="containsText" text="Extrema">
      <formula>NOT(ISERROR(SEARCH("Extrema",W92)))</formula>
    </cfRule>
  </conditionalFormatting>
  <conditionalFormatting sqref="W93">
    <cfRule type="containsText" dxfId="1295" priority="4682" operator="containsText" text="Alta">
      <formula>NOT(ISERROR(SEARCH("Alta",W93)))</formula>
    </cfRule>
    <cfRule type="containsText" dxfId="1294" priority="4683" operator="containsText" text="Moderada">
      <formula>NOT(ISERROR(SEARCH("Moderada",W93)))</formula>
    </cfRule>
    <cfRule type="containsText" dxfId="1293" priority="4684" operator="containsText" text="Baja">
      <formula>NOT(ISERROR(SEARCH("Baja",W93)))</formula>
    </cfRule>
    <cfRule type="containsText" dxfId="1292" priority="4687" operator="containsText" text="Alta">
      <formula>NOT(ISERROR(SEARCH("Alta",W93)))</formula>
    </cfRule>
    <cfRule type="containsText" dxfId="1291" priority="4688" operator="containsText" text="Moderada">
      <formula>NOT(ISERROR(SEARCH("Moderada",W93)))</formula>
    </cfRule>
    <cfRule type="containsText" dxfId="1290" priority="4689" operator="containsText" text="Baja">
      <formula>NOT(ISERROR(SEARCH("Baja",W93)))</formula>
    </cfRule>
  </conditionalFormatting>
  <conditionalFormatting sqref="W93:W94">
    <cfRule type="containsText" dxfId="1289" priority="4633" operator="containsText" text="VALORAR">
      <formula>NOT(ISERROR(SEARCH("VALORAR",W93)))</formula>
    </cfRule>
    <cfRule type="containsText" dxfId="1288" priority="4634" operator="containsText" text="Extrema">
      <formula>NOT(ISERROR(SEARCH("Extrema",W93)))</formula>
    </cfRule>
  </conditionalFormatting>
  <conditionalFormatting sqref="W94">
    <cfRule type="containsText" dxfId="1287" priority="4630" operator="containsText" text="Alta">
      <formula>NOT(ISERROR(SEARCH("Alta",W94)))</formula>
    </cfRule>
    <cfRule type="containsText" dxfId="1286" priority="4631" operator="containsText" text="Moderada">
      <formula>NOT(ISERROR(SEARCH("Moderada",W94)))</formula>
    </cfRule>
    <cfRule type="containsText" dxfId="1285" priority="4632" operator="containsText" text="Baja">
      <formula>NOT(ISERROR(SEARCH("Baja",W94)))</formula>
    </cfRule>
    <cfRule type="containsText" dxfId="1284" priority="4635" operator="containsText" text="Alta">
      <formula>NOT(ISERROR(SEARCH("Alta",W94)))</formula>
    </cfRule>
    <cfRule type="containsText" dxfId="1283" priority="4636" operator="containsText" text="Moderada">
      <formula>NOT(ISERROR(SEARCH("Moderada",W94)))</formula>
    </cfRule>
    <cfRule type="containsText" dxfId="1282" priority="4637" operator="containsText" text="Baja">
      <formula>NOT(ISERROR(SEARCH("Baja",W94)))</formula>
    </cfRule>
  </conditionalFormatting>
  <conditionalFormatting sqref="W94:W95 W97">
    <cfRule type="containsText" dxfId="1281" priority="4581" operator="containsText" text="VALORAR">
      <formula>NOT(ISERROR(SEARCH("VALORAR",W94)))</formula>
    </cfRule>
    <cfRule type="containsText" dxfId="1280" priority="4582" operator="containsText" text="Extrema">
      <formula>NOT(ISERROR(SEARCH("Extrema",W94)))</formula>
    </cfRule>
  </conditionalFormatting>
  <conditionalFormatting sqref="W95 W97">
    <cfRule type="containsText" dxfId="1279" priority="4578" operator="containsText" text="Alta">
      <formula>NOT(ISERROR(SEARCH("Alta",W95)))</formula>
    </cfRule>
    <cfRule type="containsText" dxfId="1278" priority="4579" operator="containsText" text="Moderada">
      <formula>NOT(ISERROR(SEARCH("Moderada",W95)))</formula>
    </cfRule>
    <cfRule type="containsText" dxfId="1277" priority="4580" operator="containsText" text="Baja">
      <formula>NOT(ISERROR(SEARCH("Baja",W95)))</formula>
    </cfRule>
    <cfRule type="containsText" dxfId="1276" priority="4583" operator="containsText" text="Alta">
      <formula>NOT(ISERROR(SEARCH("Alta",W95)))</formula>
    </cfRule>
    <cfRule type="containsText" dxfId="1275" priority="4584" operator="containsText" text="Moderada">
      <formula>NOT(ISERROR(SEARCH("Moderada",W95)))</formula>
    </cfRule>
    <cfRule type="containsText" dxfId="1274" priority="4585" operator="containsText" text="Baja">
      <formula>NOT(ISERROR(SEARCH("Baja",W95)))</formula>
    </cfRule>
  </conditionalFormatting>
  <conditionalFormatting sqref="W95">
    <cfRule type="containsText" dxfId="1273" priority="4576" operator="containsText" text="VALORAR">
      <formula>NOT(ISERROR(SEARCH("VALORAR",W95)))</formula>
    </cfRule>
    <cfRule type="containsText" dxfId="1272" priority="4577" operator="containsText" text="Extrema">
      <formula>NOT(ISERROR(SEARCH("Extrema",W95)))</formula>
    </cfRule>
  </conditionalFormatting>
  <conditionalFormatting sqref="W97:W99">
    <cfRule type="containsText" dxfId="1271" priority="4463" operator="containsText" text="VALORAR">
      <formula>NOT(ISERROR(SEARCH("VALORAR",W97)))</formula>
    </cfRule>
    <cfRule type="containsText" dxfId="1270" priority="4464" operator="containsText" text="Extrema">
      <formula>NOT(ISERROR(SEARCH("Extrema",W97)))</formula>
    </cfRule>
  </conditionalFormatting>
  <conditionalFormatting sqref="W98">
    <cfRule type="containsText" dxfId="1269" priority="4458" operator="containsText" text="VALORAR">
      <formula>NOT(ISERROR(SEARCH("VALORAR",W98)))</formula>
    </cfRule>
    <cfRule type="containsText" dxfId="1268" priority="4459" operator="containsText" text="Extrema">
      <formula>NOT(ISERROR(SEARCH("Extrema",W98)))</formula>
    </cfRule>
    <cfRule type="containsText" dxfId="1267" priority="4460" operator="containsText" text="Alta">
      <formula>NOT(ISERROR(SEARCH("Alta",W98)))</formula>
    </cfRule>
    <cfRule type="containsText" dxfId="1266" priority="4461" operator="containsText" text="Moderada">
      <formula>NOT(ISERROR(SEARCH("Moderada",W98)))</formula>
    </cfRule>
    <cfRule type="containsText" dxfId="1265" priority="4462" operator="containsText" text="Baja">
      <formula>NOT(ISERROR(SEARCH("Baja",W98)))</formula>
    </cfRule>
    <cfRule type="containsText" dxfId="1264" priority="4465" operator="containsText" text="Alta">
      <formula>NOT(ISERROR(SEARCH("Alta",W98)))</formula>
    </cfRule>
    <cfRule type="containsText" dxfId="1263" priority="4466" operator="containsText" text="Moderada">
      <formula>NOT(ISERROR(SEARCH("Moderada",W98)))</formula>
    </cfRule>
    <cfRule type="containsText" dxfId="1262" priority="4467" operator="containsText" text="Baja">
      <formula>NOT(ISERROR(SEARCH("Baja",W98)))</formula>
    </cfRule>
  </conditionalFormatting>
  <conditionalFormatting sqref="W99">
    <cfRule type="containsText" dxfId="1261" priority="4512" operator="containsText" text="Alta">
      <formula>NOT(ISERROR(SEARCH("Alta",W99)))</formula>
    </cfRule>
    <cfRule type="containsText" dxfId="1260" priority="4513" operator="containsText" text="Moderada">
      <formula>NOT(ISERROR(SEARCH("Moderada",W99)))</formula>
    </cfRule>
    <cfRule type="containsText" dxfId="1259" priority="4514" operator="containsText" text="Baja">
      <formula>NOT(ISERROR(SEARCH("Baja",W99)))</formula>
    </cfRule>
    <cfRule type="containsText" dxfId="1258" priority="4515" operator="containsText" text="VALORAR">
      <formula>NOT(ISERROR(SEARCH("VALORAR",W99)))</formula>
    </cfRule>
    <cfRule type="containsText" dxfId="1257" priority="4516" operator="containsText" text="Extrema">
      <formula>NOT(ISERROR(SEARCH("Extrema",W99)))</formula>
    </cfRule>
    <cfRule type="containsText" dxfId="1256" priority="4517" operator="containsText" text="Alta">
      <formula>NOT(ISERROR(SEARCH("Alta",W99)))</formula>
    </cfRule>
    <cfRule type="containsText" dxfId="1255" priority="4518" operator="containsText" text="Moderada">
      <formula>NOT(ISERROR(SEARCH("Moderada",W99)))</formula>
    </cfRule>
    <cfRule type="containsText" dxfId="1254" priority="4519" operator="containsText" text="Baja">
      <formula>NOT(ISERROR(SEARCH("Baja",W99)))</formula>
    </cfRule>
  </conditionalFormatting>
  <conditionalFormatting sqref="W100">
    <cfRule type="containsText" dxfId="1253" priority="4408" operator="containsText" text="Alta">
      <formula>NOT(ISERROR(SEARCH("Alta",W100)))</formula>
    </cfRule>
    <cfRule type="containsText" dxfId="1252" priority="4409" operator="containsText" text="Moderada">
      <formula>NOT(ISERROR(SEARCH("Moderada",W100)))</formula>
    </cfRule>
    <cfRule type="containsText" dxfId="1251" priority="4410" operator="containsText" text="Baja">
      <formula>NOT(ISERROR(SEARCH("Baja",W100)))</formula>
    </cfRule>
    <cfRule type="containsText" dxfId="1250" priority="4411" operator="containsText" text="VALORAR">
      <formula>NOT(ISERROR(SEARCH("VALORAR",W100)))</formula>
    </cfRule>
    <cfRule type="containsText" dxfId="1249" priority="4412" operator="containsText" text="Extrema">
      <formula>NOT(ISERROR(SEARCH("Extrema",W100)))</formula>
    </cfRule>
    <cfRule type="containsText" dxfId="1248" priority="4413" operator="containsText" text="Alta">
      <formula>NOT(ISERROR(SEARCH("Alta",W100)))</formula>
    </cfRule>
    <cfRule type="containsText" dxfId="1247" priority="4414" operator="containsText" text="Moderada">
      <formula>NOT(ISERROR(SEARCH("Moderada",W100)))</formula>
    </cfRule>
    <cfRule type="containsText" dxfId="1246" priority="4415" operator="containsText" text="Baja">
      <formula>NOT(ISERROR(SEARCH("Baja",W100)))</formula>
    </cfRule>
  </conditionalFormatting>
  <conditionalFormatting sqref="W100:W102">
    <cfRule type="containsText" dxfId="1245" priority="4359" operator="containsText" text="VALORAR">
      <formula>NOT(ISERROR(SEARCH("VALORAR",W100)))</formula>
    </cfRule>
    <cfRule type="containsText" dxfId="1244" priority="4360" operator="containsText" text="Extrema">
      <formula>NOT(ISERROR(SEARCH("Extrema",W100)))</formula>
    </cfRule>
  </conditionalFormatting>
  <conditionalFormatting sqref="W101:W102">
    <cfRule type="containsText" dxfId="1243" priority="4356" operator="containsText" text="Alta">
      <formula>NOT(ISERROR(SEARCH("Alta",W101)))</formula>
    </cfRule>
    <cfRule type="containsText" dxfId="1242" priority="4357" operator="containsText" text="Moderada">
      <formula>NOT(ISERROR(SEARCH("Moderada",W101)))</formula>
    </cfRule>
    <cfRule type="containsText" dxfId="1241" priority="4358" operator="containsText" text="Baja">
      <formula>NOT(ISERROR(SEARCH("Baja",W101)))</formula>
    </cfRule>
    <cfRule type="containsText" dxfId="1240" priority="4361" operator="containsText" text="Alta">
      <formula>NOT(ISERROR(SEARCH("Alta",W101)))</formula>
    </cfRule>
    <cfRule type="containsText" dxfId="1239" priority="4362" operator="containsText" text="Moderada">
      <formula>NOT(ISERROR(SEARCH("Moderada",W101)))</formula>
    </cfRule>
    <cfRule type="containsText" dxfId="1238" priority="4363" operator="containsText" text="Baja">
      <formula>NOT(ISERROR(SEARCH("Baja",W101)))</formula>
    </cfRule>
  </conditionalFormatting>
  <conditionalFormatting sqref="W101:W103">
    <cfRule type="containsText" dxfId="1237" priority="4293" operator="containsText" text="VALORAR">
      <formula>NOT(ISERROR(SEARCH("VALORAR",W101)))</formula>
    </cfRule>
    <cfRule type="containsText" dxfId="1236" priority="4294" operator="containsText" text="Extrema">
      <formula>NOT(ISERROR(SEARCH("Extrema",W101)))</formula>
    </cfRule>
  </conditionalFormatting>
  <conditionalFormatting sqref="W103">
    <cfRule type="containsText" dxfId="1235" priority="4290" operator="containsText" text="Alta">
      <formula>NOT(ISERROR(SEARCH("Alta",W103)))</formula>
    </cfRule>
    <cfRule type="containsText" dxfId="1234" priority="4291" operator="containsText" text="Moderada">
      <formula>NOT(ISERROR(SEARCH("Moderada",W103)))</formula>
    </cfRule>
    <cfRule type="containsText" dxfId="1233" priority="4292" operator="containsText" text="Baja">
      <formula>NOT(ISERROR(SEARCH("Baja",W103)))</formula>
    </cfRule>
    <cfRule type="containsText" dxfId="1232" priority="4295" operator="containsText" text="Alta">
      <formula>NOT(ISERROR(SEARCH("Alta",W103)))</formula>
    </cfRule>
    <cfRule type="containsText" dxfId="1231" priority="4296" operator="containsText" text="Moderada">
      <formula>NOT(ISERROR(SEARCH("Moderada",W103)))</formula>
    </cfRule>
    <cfRule type="containsText" dxfId="1230" priority="4297" operator="containsText" text="Baja">
      <formula>NOT(ISERROR(SEARCH("Baja",W103)))</formula>
    </cfRule>
  </conditionalFormatting>
  <conditionalFormatting sqref="W103:W105">
    <cfRule type="containsText" dxfId="1229" priority="4251" operator="containsText" text="VALORAR">
      <formula>NOT(ISERROR(SEARCH("VALORAR",W103)))</formula>
    </cfRule>
    <cfRule type="containsText" dxfId="1228" priority="4252" operator="containsText" text="Extrema">
      <formula>NOT(ISERROR(SEARCH("Extrema",W103)))</formula>
    </cfRule>
  </conditionalFormatting>
  <conditionalFormatting sqref="W104:W105">
    <cfRule type="containsText" dxfId="1227" priority="4248" operator="containsText" text="Alta">
      <formula>NOT(ISERROR(SEARCH("Alta",W104)))</formula>
    </cfRule>
    <cfRule type="containsText" dxfId="1226" priority="4249" operator="containsText" text="Moderada">
      <formula>NOT(ISERROR(SEARCH("Moderada",W104)))</formula>
    </cfRule>
    <cfRule type="containsText" dxfId="1225" priority="4250" operator="containsText" text="Baja">
      <formula>NOT(ISERROR(SEARCH("Baja",W104)))</formula>
    </cfRule>
    <cfRule type="containsText" dxfId="1224" priority="4253" operator="containsText" text="Alta">
      <formula>NOT(ISERROR(SEARCH("Alta",W104)))</formula>
    </cfRule>
    <cfRule type="containsText" dxfId="1223" priority="4254" operator="containsText" text="Moderada">
      <formula>NOT(ISERROR(SEARCH("Moderada",W104)))</formula>
    </cfRule>
    <cfRule type="containsText" dxfId="1222" priority="4255" operator="containsText" text="Baja">
      <formula>NOT(ISERROR(SEARCH("Baja",W104)))</formula>
    </cfRule>
  </conditionalFormatting>
  <conditionalFormatting sqref="W104:W106">
    <cfRule type="containsText" dxfId="1221" priority="4185" operator="containsText" text="VALORAR">
      <formula>NOT(ISERROR(SEARCH("VALORAR",W104)))</formula>
    </cfRule>
    <cfRule type="containsText" dxfId="1220" priority="4186" operator="containsText" text="Extrema">
      <formula>NOT(ISERROR(SEARCH("Extrema",W104)))</formula>
    </cfRule>
  </conditionalFormatting>
  <conditionalFormatting sqref="W106">
    <cfRule type="containsText" dxfId="1219" priority="4182" operator="containsText" text="Alta">
      <formula>NOT(ISERROR(SEARCH("Alta",W106)))</formula>
    </cfRule>
    <cfRule type="containsText" dxfId="1218" priority="4183" operator="containsText" text="Moderada">
      <formula>NOT(ISERROR(SEARCH("Moderada",W106)))</formula>
    </cfRule>
    <cfRule type="containsText" dxfId="1217" priority="4184" operator="containsText" text="Baja">
      <formula>NOT(ISERROR(SEARCH("Baja",W106)))</formula>
    </cfRule>
    <cfRule type="containsText" dxfId="1216" priority="4187" operator="containsText" text="Alta">
      <formula>NOT(ISERROR(SEARCH("Alta",W106)))</formula>
    </cfRule>
    <cfRule type="containsText" dxfId="1215" priority="4188" operator="containsText" text="Moderada">
      <formula>NOT(ISERROR(SEARCH("Moderada",W106)))</formula>
    </cfRule>
    <cfRule type="containsText" dxfId="1214" priority="4189" operator="containsText" text="Baja">
      <formula>NOT(ISERROR(SEARCH("Baja",W106)))</formula>
    </cfRule>
  </conditionalFormatting>
  <conditionalFormatting sqref="W106:W108">
    <cfRule type="containsText" dxfId="1213" priority="4143" operator="containsText" text="VALORAR">
      <formula>NOT(ISERROR(SEARCH("VALORAR",W106)))</formula>
    </cfRule>
    <cfRule type="containsText" dxfId="1212" priority="4144" operator="containsText" text="Extrema">
      <formula>NOT(ISERROR(SEARCH("Extrema",W106)))</formula>
    </cfRule>
  </conditionalFormatting>
  <conditionalFormatting sqref="W107:W108">
    <cfRule type="containsText" dxfId="1211" priority="4140" operator="containsText" text="Alta">
      <formula>NOT(ISERROR(SEARCH("Alta",W107)))</formula>
    </cfRule>
    <cfRule type="containsText" dxfId="1210" priority="4141" operator="containsText" text="Moderada">
      <formula>NOT(ISERROR(SEARCH("Moderada",W107)))</formula>
    </cfRule>
    <cfRule type="containsText" dxfId="1209" priority="4142" operator="containsText" text="Baja">
      <formula>NOT(ISERROR(SEARCH("Baja",W107)))</formula>
    </cfRule>
    <cfRule type="containsText" dxfId="1208" priority="4145" operator="containsText" text="Alta">
      <formula>NOT(ISERROR(SEARCH("Alta",W107)))</formula>
    </cfRule>
    <cfRule type="containsText" dxfId="1207" priority="4146" operator="containsText" text="Moderada">
      <formula>NOT(ISERROR(SEARCH("Moderada",W107)))</formula>
    </cfRule>
    <cfRule type="containsText" dxfId="1206" priority="4147" operator="containsText" text="Baja">
      <formula>NOT(ISERROR(SEARCH("Baja",W107)))</formula>
    </cfRule>
  </conditionalFormatting>
  <conditionalFormatting sqref="W107:W109">
    <cfRule type="containsText" dxfId="1205" priority="4077" operator="containsText" text="VALORAR">
      <formula>NOT(ISERROR(SEARCH("VALORAR",W107)))</formula>
    </cfRule>
    <cfRule type="containsText" dxfId="1204" priority="4078" operator="containsText" text="Extrema">
      <formula>NOT(ISERROR(SEARCH("Extrema",W107)))</formula>
    </cfRule>
  </conditionalFormatting>
  <conditionalFormatting sqref="W109">
    <cfRule type="containsText" dxfId="1203" priority="4074" operator="containsText" text="Alta">
      <formula>NOT(ISERROR(SEARCH("Alta",W109)))</formula>
    </cfRule>
    <cfRule type="containsText" dxfId="1202" priority="4075" operator="containsText" text="Moderada">
      <formula>NOT(ISERROR(SEARCH("Moderada",W109)))</formula>
    </cfRule>
    <cfRule type="containsText" dxfId="1201" priority="4076" operator="containsText" text="Baja">
      <formula>NOT(ISERROR(SEARCH("Baja",W109)))</formula>
    </cfRule>
    <cfRule type="containsText" dxfId="1200" priority="4079" operator="containsText" text="Alta">
      <formula>NOT(ISERROR(SEARCH("Alta",W109)))</formula>
    </cfRule>
    <cfRule type="containsText" dxfId="1199" priority="4080" operator="containsText" text="Moderada">
      <formula>NOT(ISERROR(SEARCH("Moderada",W109)))</formula>
    </cfRule>
    <cfRule type="containsText" dxfId="1198" priority="4081" operator="containsText" text="Baja">
      <formula>NOT(ISERROR(SEARCH("Baja",W109)))</formula>
    </cfRule>
  </conditionalFormatting>
  <conditionalFormatting sqref="W109:W110">
    <cfRule type="containsText" dxfId="1197" priority="4035" operator="containsText" text="VALORAR">
      <formula>NOT(ISERROR(SEARCH("VALORAR",W109)))</formula>
    </cfRule>
    <cfRule type="containsText" dxfId="1196" priority="4036" operator="containsText" text="Extrema">
      <formula>NOT(ISERROR(SEARCH("Extrema",W109)))</formula>
    </cfRule>
  </conditionalFormatting>
  <conditionalFormatting sqref="W110">
    <cfRule type="containsText" dxfId="1195" priority="4032" operator="containsText" text="Alta">
      <formula>NOT(ISERROR(SEARCH("Alta",W110)))</formula>
    </cfRule>
    <cfRule type="containsText" dxfId="1194" priority="4033" operator="containsText" text="Moderada">
      <formula>NOT(ISERROR(SEARCH("Moderada",W110)))</formula>
    </cfRule>
    <cfRule type="containsText" dxfId="1193" priority="4034" operator="containsText" text="Baja">
      <formula>NOT(ISERROR(SEARCH("Baja",W110)))</formula>
    </cfRule>
    <cfRule type="containsText" dxfId="1192" priority="4037" operator="containsText" text="Alta">
      <formula>NOT(ISERROR(SEARCH("Alta",W110)))</formula>
    </cfRule>
    <cfRule type="containsText" dxfId="1191" priority="4038" operator="containsText" text="Moderada">
      <formula>NOT(ISERROR(SEARCH("Moderada",W110)))</formula>
    </cfRule>
    <cfRule type="containsText" dxfId="1190" priority="4039" operator="containsText" text="Baja">
      <formula>NOT(ISERROR(SEARCH("Baja",W110)))</formula>
    </cfRule>
  </conditionalFormatting>
  <conditionalFormatting sqref="W110:W112">
    <cfRule type="containsText" dxfId="1189" priority="3875" operator="containsText" text="VALORAR">
      <formula>NOT(ISERROR(SEARCH("VALORAR",W110)))</formula>
    </cfRule>
    <cfRule type="containsText" dxfId="1188" priority="3876" operator="containsText" text="Extrema">
      <formula>NOT(ISERROR(SEARCH("Extrema",W110)))</formula>
    </cfRule>
  </conditionalFormatting>
  <conditionalFormatting sqref="W111:W112">
    <cfRule type="containsText" dxfId="1187" priority="3870" operator="containsText" text="VALORAR">
      <formula>NOT(ISERROR(SEARCH("VALORAR",W111)))</formula>
    </cfRule>
    <cfRule type="containsText" dxfId="1186" priority="3871" operator="containsText" text="Extrema">
      <formula>NOT(ISERROR(SEARCH("Extrema",W111)))</formula>
    </cfRule>
    <cfRule type="containsText" dxfId="1185" priority="3872" operator="containsText" text="Alta">
      <formula>NOT(ISERROR(SEARCH("Alta",W111)))</formula>
    </cfRule>
    <cfRule type="containsText" dxfId="1184" priority="3873" operator="containsText" text="Moderada">
      <formula>NOT(ISERROR(SEARCH("Moderada",W111)))</formula>
    </cfRule>
    <cfRule type="containsText" dxfId="1183" priority="3874" operator="containsText" text="Baja">
      <formula>NOT(ISERROR(SEARCH("Baja",W111)))</formula>
    </cfRule>
    <cfRule type="containsText" dxfId="1182" priority="3877" operator="containsText" text="Alta">
      <formula>NOT(ISERROR(SEARCH("Alta",W111)))</formula>
    </cfRule>
    <cfRule type="containsText" dxfId="1181" priority="3878" operator="containsText" text="Moderada">
      <formula>NOT(ISERROR(SEARCH("Moderada",W111)))</formula>
    </cfRule>
    <cfRule type="containsText" dxfId="1180" priority="3879" operator="containsText" text="Baja">
      <formula>NOT(ISERROR(SEARCH("Baja",W111)))</formula>
    </cfRule>
  </conditionalFormatting>
  <conditionalFormatting sqref="W113:W114">
    <cfRule type="containsText" dxfId="1179" priority="3980" operator="containsText" text="Alta">
      <formula>NOT(ISERROR(SEARCH("Alta",W113)))</formula>
    </cfRule>
    <cfRule type="containsText" dxfId="1178" priority="3981" operator="containsText" text="Moderada">
      <formula>NOT(ISERROR(SEARCH("Moderada",W113)))</formula>
    </cfRule>
    <cfRule type="containsText" dxfId="1177" priority="3982" operator="containsText" text="Baja">
      <formula>NOT(ISERROR(SEARCH("Baja",W113)))</formula>
    </cfRule>
    <cfRule type="containsText" dxfId="1176" priority="3983" operator="containsText" text="VALORAR">
      <formula>NOT(ISERROR(SEARCH("VALORAR",W113)))</formula>
    </cfRule>
    <cfRule type="containsText" dxfId="1175" priority="3984" operator="containsText" text="Extrema">
      <formula>NOT(ISERROR(SEARCH("Extrema",W113)))</formula>
    </cfRule>
    <cfRule type="containsText" dxfId="1174" priority="3985" operator="containsText" text="Alta">
      <formula>NOT(ISERROR(SEARCH("Alta",W113)))</formula>
    </cfRule>
    <cfRule type="containsText" dxfId="1173" priority="3986" operator="containsText" text="Moderada">
      <formula>NOT(ISERROR(SEARCH("Moderada",W113)))</formula>
    </cfRule>
    <cfRule type="containsText" dxfId="1172" priority="3987" operator="containsText" text="Baja">
      <formula>NOT(ISERROR(SEARCH("Baja",W113)))</formula>
    </cfRule>
  </conditionalFormatting>
  <conditionalFormatting sqref="W113:W115">
    <cfRule type="containsText" dxfId="1171" priority="3917" operator="containsText" text="VALORAR">
      <formula>NOT(ISERROR(SEARCH("VALORAR",W113)))</formula>
    </cfRule>
    <cfRule type="containsText" dxfId="1170" priority="3918" operator="containsText" text="Extrema">
      <formula>NOT(ISERROR(SEARCH("Extrema",W113)))</formula>
    </cfRule>
  </conditionalFormatting>
  <conditionalFormatting sqref="W115">
    <cfRule type="containsText" dxfId="1169" priority="3914" operator="containsText" text="Alta">
      <formula>NOT(ISERROR(SEARCH("Alta",W115)))</formula>
    </cfRule>
    <cfRule type="containsText" dxfId="1168" priority="3915" operator="containsText" text="Moderada">
      <formula>NOT(ISERROR(SEARCH("Moderada",W115)))</formula>
    </cfRule>
    <cfRule type="containsText" dxfId="1167" priority="3916" operator="containsText" text="Baja">
      <formula>NOT(ISERROR(SEARCH("Baja",W115)))</formula>
    </cfRule>
    <cfRule type="containsText" dxfId="1166" priority="3919" operator="containsText" text="Alta">
      <formula>NOT(ISERROR(SEARCH("Alta",W115)))</formula>
    </cfRule>
    <cfRule type="containsText" dxfId="1165" priority="3920" operator="containsText" text="Moderada">
      <formula>NOT(ISERROR(SEARCH("Moderada",W115)))</formula>
    </cfRule>
    <cfRule type="containsText" dxfId="1164" priority="3921" operator="containsText" text="Baja">
      <formula>NOT(ISERROR(SEARCH("Baja",W115)))</formula>
    </cfRule>
  </conditionalFormatting>
  <conditionalFormatting sqref="W115:W119">
    <cfRule type="containsText" dxfId="1163" priority="3743" operator="containsText" text="VALORAR">
      <formula>NOT(ISERROR(SEARCH("VALORAR",W115)))</formula>
    </cfRule>
    <cfRule type="containsText" dxfId="1162" priority="3744" operator="containsText" text="Extrema">
      <formula>NOT(ISERROR(SEARCH("Extrema",W115)))</formula>
    </cfRule>
  </conditionalFormatting>
  <conditionalFormatting sqref="W116:W117">
    <cfRule type="containsText" dxfId="1161" priority="3738" operator="containsText" text="VALORAR">
      <formula>NOT(ISERROR(SEARCH("VALORAR",W116)))</formula>
    </cfRule>
    <cfRule type="containsText" dxfId="1160" priority="3739" operator="containsText" text="Extrema">
      <formula>NOT(ISERROR(SEARCH("Extrema",W116)))</formula>
    </cfRule>
    <cfRule type="containsText" dxfId="1159" priority="3740" operator="containsText" text="Alta">
      <formula>NOT(ISERROR(SEARCH("Alta",W116)))</formula>
    </cfRule>
    <cfRule type="containsText" dxfId="1158" priority="3741" operator="containsText" text="Moderada">
      <formula>NOT(ISERROR(SEARCH("Moderada",W116)))</formula>
    </cfRule>
    <cfRule type="containsText" dxfId="1157" priority="3742" operator="containsText" text="Baja">
      <formula>NOT(ISERROR(SEARCH("Baja",W116)))</formula>
    </cfRule>
    <cfRule type="containsText" dxfId="1156" priority="3745" operator="containsText" text="Alta">
      <formula>NOT(ISERROR(SEARCH("Alta",W116)))</formula>
    </cfRule>
    <cfRule type="containsText" dxfId="1155" priority="3746" operator="containsText" text="Moderada">
      <formula>NOT(ISERROR(SEARCH("Moderada",W116)))</formula>
    </cfRule>
    <cfRule type="containsText" dxfId="1154" priority="3747" operator="containsText" text="Baja">
      <formula>NOT(ISERROR(SEARCH("Baja",W116)))</formula>
    </cfRule>
  </conditionalFormatting>
  <conditionalFormatting sqref="W118:W119">
    <cfRule type="containsText" dxfId="1153" priority="3806" operator="containsText" text="Alta">
      <formula>NOT(ISERROR(SEARCH("Alta",W118)))</formula>
    </cfRule>
    <cfRule type="containsText" dxfId="1152" priority="3807" operator="containsText" text="Moderada">
      <formula>NOT(ISERROR(SEARCH("Moderada",W118)))</formula>
    </cfRule>
    <cfRule type="containsText" dxfId="1151" priority="3808" operator="containsText" text="Baja">
      <formula>NOT(ISERROR(SEARCH("Baja",W118)))</formula>
    </cfRule>
    <cfRule type="containsText" dxfId="1150" priority="3809" operator="containsText" text="VALORAR">
      <formula>NOT(ISERROR(SEARCH("VALORAR",W118)))</formula>
    </cfRule>
    <cfRule type="containsText" dxfId="1149" priority="3810" operator="containsText" text="Extrema">
      <formula>NOT(ISERROR(SEARCH("Extrema",W118)))</formula>
    </cfRule>
    <cfRule type="containsText" dxfId="1148" priority="3811" operator="containsText" text="Alta">
      <formula>NOT(ISERROR(SEARCH("Alta",W118)))</formula>
    </cfRule>
    <cfRule type="containsText" dxfId="1147" priority="3812" operator="containsText" text="Moderada">
      <formula>NOT(ISERROR(SEARCH("Moderada",W118)))</formula>
    </cfRule>
    <cfRule type="containsText" dxfId="1146" priority="3813" operator="containsText" text="Baja">
      <formula>NOT(ISERROR(SEARCH("Baja",W118)))</formula>
    </cfRule>
  </conditionalFormatting>
  <conditionalFormatting sqref="W120">
    <cfRule type="containsText" dxfId="1145" priority="3674" operator="containsText" text="Alta">
      <formula>NOT(ISERROR(SEARCH("Alta",W120)))</formula>
    </cfRule>
    <cfRule type="containsText" dxfId="1144" priority="3675" operator="containsText" text="Moderada">
      <formula>NOT(ISERROR(SEARCH("Moderada",W120)))</formula>
    </cfRule>
    <cfRule type="containsText" dxfId="1143" priority="3676" operator="containsText" text="Baja">
      <formula>NOT(ISERROR(SEARCH("Baja",W120)))</formula>
    </cfRule>
    <cfRule type="containsText" dxfId="1142" priority="3677" operator="containsText" text="VALORAR">
      <formula>NOT(ISERROR(SEARCH("VALORAR",W120)))</formula>
    </cfRule>
    <cfRule type="containsText" dxfId="1141" priority="3678" operator="containsText" text="Extrema">
      <formula>NOT(ISERROR(SEARCH("Extrema",W120)))</formula>
    </cfRule>
    <cfRule type="containsText" dxfId="1140" priority="3679" operator="containsText" text="Alta">
      <formula>NOT(ISERROR(SEARCH("Alta",W120)))</formula>
    </cfRule>
    <cfRule type="containsText" dxfId="1139" priority="3680" operator="containsText" text="Moderada">
      <formula>NOT(ISERROR(SEARCH("Moderada",W120)))</formula>
    </cfRule>
    <cfRule type="containsText" dxfId="1138" priority="3681" operator="containsText" text="Baja">
      <formula>NOT(ISERROR(SEARCH("Baja",W120)))</formula>
    </cfRule>
  </conditionalFormatting>
  <conditionalFormatting sqref="W120:W121">
    <cfRule type="containsText" dxfId="1137" priority="3625" operator="containsText" text="VALORAR">
      <formula>NOT(ISERROR(SEARCH("VALORAR",W120)))</formula>
    </cfRule>
    <cfRule type="containsText" dxfId="1136" priority="3626" operator="containsText" text="Extrema">
      <formula>NOT(ISERROR(SEARCH("Extrema",W120)))</formula>
    </cfRule>
  </conditionalFormatting>
  <conditionalFormatting sqref="W121">
    <cfRule type="containsText" dxfId="1135" priority="3622" operator="containsText" text="Alta">
      <formula>NOT(ISERROR(SEARCH("Alta",W121)))</formula>
    </cfRule>
    <cfRule type="containsText" dxfId="1134" priority="3623" operator="containsText" text="Moderada">
      <formula>NOT(ISERROR(SEARCH("Moderada",W121)))</formula>
    </cfRule>
    <cfRule type="containsText" dxfId="1133" priority="3624" operator="containsText" text="Baja">
      <formula>NOT(ISERROR(SEARCH("Baja",W121)))</formula>
    </cfRule>
    <cfRule type="containsText" dxfId="1132" priority="3627" operator="containsText" text="Alta">
      <formula>NOT(ISERROR(SEARCH("Alta",W121)))</formula>
    </cfRule>
    <cfRule type="containsText" dxfId="1131" priority="3628" operator="containsText" text="Moderada">
      <formula>NOT(ISERROR(SEARCH("Moderada",W121)))</formula>
    </cfRule>
    <cfRule type="containsText" dxfId="1130" priority="3629" operator="containsText" text="Baja">
      <formula>NOT(ISERROR(SEARCH("Baja",W121)))</formula>
    </cfRule>
  </conditionalFormatting>
  <conditionalFormatting sqref="W121:W123">
    <cfRule type="containsText" dxfId="1129" priority="3573" operator="containsText" text="VALORAR">
      <formula>NOT(ISERROR(SEARCH("VALORAR",W121)))</formula>
    </cfRule>
    <cfRule type="containsText" dxfId="1128" priority="3574" operator="containsText" text="Extrema">
      <formula>NOT(ISERROR(SEARCH("Extrema",W121)))</formula>
    </cfRule>
  </conditionalFormatting>
  <conditionalFormatting sqref="W122:W123">
    <cfRule type="containsText" dxfId="1127" priority="3570" operator="containsText" text="Alta">
      <formula>NOT(ISERROR(SEARCH("Alta",W122)))</formula>
    </cfRule>
    <cfRule type="containsText" dxfId="1126" priority="3571" operator="containsText" text="Moderada">
      <formula>NOT(ISERROR(SEARCH("Moderada",W122)))</formula>
    </cfRule>
    <cfRule type="containsText" dxfId="1125" priority="3572" operator="containsText" text="Baja">
      <formula>NOT(ISERROR(SEARCH("Baja",W122)))</formula>
    </cfRule>
    <cfRule type="containsText" dxfId="1124" priority="3575" operator="containsText" text="Alta">
      <formula>NOT(ISERROR(SEARCH("Alta",W122)))</formula>
    </cfRule>
    <cfRule type="containsText" dxfId="1123" priority="3576" operator="containsText" text="Moderada">
      <formula>NOT(ISERROR(SEARCH("Moderada",W122)))</formula>
    </cfRule>
    <cfRule type="containsText" dxfId="1122" priority="3577" operator="containsText" text="Baja">
      <formula>NOT(ISERROR(SEARCH("Baja",W122)))</formula>
    </cfRule>
  </conditionalFormatting>
  <conditionalFormatting sqref="W122:W124">
    <cfRule type="containsText" dxfId="1121" priority="3507" operator="containsText" text="VALORAR">
      <formula>NOT(ISERROR(SEARCH("VALORAR",W122)))</formula>
    </cfRule>
    <cfRule type="containsText" dxfId="1120" priority="3508" operator="containsText" text="Extrema">
      <formula>NOT(ISERROR(SEARCH("Extrema",W122)))</formula>
    </cfRule>
  </conditionalFormatting>
  <conditionalFormatting sqref="W124">
    <cfRule type="containsText" dxfId="1119" priority="3504" operator="containsText" text="Alta">
      <formula>NOT(ISERROR(SEARCH("Alta",W124)))</formula>
    </cfRule>
    <cfRule type="containsText" dxfId="1118" priority="3505" operator="containsText" text="Moderada">
      <formula>NOT(ISERROR(SEARCH("Moderada",W124)))</formula>
    </cfRule>
    <cfRule type="containsText" dxfId="1117" priority="3506" operator="containsText" text="Baja">
      <formula>NOT(ISERROR(SEARCH("Baja",W124)))</formula>
    </cfRule>
    <cfRule type="containsText" dxfId="1116" priority="3509" operator="containsText" text="Alta">
      <formula>NOT(ISERROR(SEARCH("Alta",W124)))</formula>
    </cfRule>
    <cfRule type="containsText" dxfId="1115" priority="3510" operator="containsText" text="Moderada">
      <formula>NOT(ISERROR(SEARCH("Moderada",W124)))</formula>
    </cfRule>
    <cfRule type="containsText" dxfId="1114" priority="3511" operator="containsText" text="Baja">
      <formula>NOT(ISERROR(SEARCH("Baja",W124)))</formula>
    </cfRule>
  </conditionalFormatting>
  <conditionalFormatting sqref="W124:W125">
    <cfRule type="containsText" dxfId="1113" priority="3455" operator="containsText" text="VALORAR">
      <formula>NOT(ISERROR(SEARCH("VALORAR",W124)))</formula>
    </cfRule>
    <cfRule type="containsText" dxfId="1112" priority="3456" operator="containsText" text="Extrema">
      <formula>NOT(ISERROR(SEARCH("Extrema",W124)))</formula>
    </cfRule>
  </conditionalFormatting>
  <conditionalFormatting sqref="W125">
    <cfRule type="containsText" dxfId="1111" priority="3452" operator="containsText" text="Alta">
      <formula>NOT(ISERROR(SEARCH("Alta",W125)))</formula>
    </cfRule>
    <cfRule type="containsText" dxfId="1110" priority="3453" operator="containsText" text="Moderada">
      <formula>NOT(ISERROR(SEARCH("Moderada",W125)))</formula>
    </cfRule>
    <cfRule type="containsText" dxfId="1109" priority="3454" operator="containsText" text="Baja">
      <formula>NOT(ISERROR(SEARCH("Baja",W125)))</formula>
    </cfRule>
    <cfRule type="containsText" dxfId="1108" priority="3457" operator="containsText" text="Alta">
      <formula>NOT(ISERROR(SEARCH("Alta",W125)))</formula>
    </cfRule>
    <cfRule type="containsText" dxfId="1107" priority="3458" operator="containsText" text="Moderada">
      <formula>NOT(ISERROR(SEARCH("Moderada",W125)))</formula>
    </cfRule>
    <cfRule type="containsText" dxfId="1106" priority="3459" operator="containsText" text="Baja">
      <formula>NOT(ISERROR(SEARCH("Baja",W125)))</formula>
    </cfRule>
  </conditionalFormatting>
  <conditionalFormatting sqref="W125:W128">
    <cfRule type="containsText" dxfId="1105" priority="3337" operator="containsText" text="VALORAR">
      <formula>NOT(ISERROR(SEARCH("VALORAR",W125)))</formula>
    </cfRule>
    <cfRule type="containsText" dxfId="1104" priority="3338" operator="containsText" text="Extrema">
      <formula>NOT(ISERROR(SEARCH("Extrema",W125)))</formula>
    </cfRule>
  </conditionalFormatting>
  <conditionalFormatting sqref="W126">
    <cfRule type="containsText" dxfId="1103" priority="3332" operator="containsText" text="VALORAR">
      <formula>NOT(ISERROR(SEARCH("VALORAR",W126)))</formula>
    </cfRule>
    <cfRule type="containsText" dxfId="1102" priority="3333" operator="containsText" text="Extrema">
      <formula>NOT(ISERROR(SEARCH("Extrema",W126)))</formula>
    </cfRule>
    <cfRule type="containsText" dxfId="1101" priority="3334" operator="containsText" text="Alta">
      <formula>NOT(ISERROR(SEARCH("Alta",W126)))</formula>
    </cfRule>
    <cfRule type="containsText" dxfId="1100" priority="3335" operator="containsText" text="Moderada">
      <formula>NOT(ISERROR(SEARCH("Moderada",W126)))</formula>
    </cfRule>
    <cfRule type="containsText" dxfId="1099" priority="3336" operator="containsText" text="Baja">
      <formula>NOT(ISERROR(SEARCH("Baja",W126)))</formula>
    </cfRule>
    <cfRule type="containsText" dxfId="1098" priority="3339" operator="containsText" text="Alta">
      <formula>NOT(ISERROR(SEARCH("Alta",W126)))</formula>
    </cfRule>
    <cfRule type="containsText" dxfId="1097" priority="3340" operator="containsText" text="Moderada">
      <formula>NOT(ISERROR(SEARCH("Moderada",W126)))</formula>
    </cfRule>
    <cfRule type="containsText" dxfId="1096" priority="3341" operator="containsText" text="Baja">
      <formula>NOT(ISERROR(SEARCH("Baja",W126)))</formula>
    </cfRule>
  </conditionalFormatting>
  <conditionalFormatting sqref="W127:W128">
    <cfRule type="containsText" dxfId="1095" priority="3400" operator="containsText" text="Alta">
      <formula>NOT(ISERROR(SEARCH("Alta",W127)))</formula>
    </cfRule>
    <cfRule type="containsText" dxfId="1094" priority="3401" operator="containsText" text="Moderada">
      <formula>NOT(ISERROR(SEARCH("Moderada",W127)))</formula>
    </cfRule>
    <cfRule type="containsText" dxfId="1093" priority="3402" operator="containsText" text="Baja">
      <formula>NOT(ISERROR(SEARCH("Baja",W127)))</formula>
    </cfRule>
    <cfRule type="containsText" dxfId="1092" priority="3403" operator="containsText" text="VALORAR">
      <formula>NOT(ISERROR(SEARCH("VALORAR",W127)))</formula>
    </cfRule>
    <cfRule type="containsText" dxfId="1091" priority="3404" operator="containsText" text="Extrema">
      <formula>NOT(ISERROR(SEARCH("Extrema",W127)))</formula>
    </cfRule>
    <cfRule type="containsText" dxfId="1090" priority="3405" operator="containsText" text="Alta">
      <formula>NOT(ISERROR(SEARCH("Alta",W127)))</formula>
    </cfRule>
    <cfRule type="containsText" dxfId="1089" priority="3406" operator="containsText" text="Moderada">
      <formula>NOT(ISERROR(SEARCH("Moderada",W127)))</formula>
    </cfRule>
    <cfRule type="containsText" dxfId="1088" priority="3407" operator="containsText" text="Baja">
      <formula>NOT(ISERROR(SEARCH("Baja",W127)))</formula>
    </cfRule>
  </conditionalFormatting>
  <conditionalFormatting sqref="W129">
    <cfRule type="containsText" dxfId="1087" priority="3228" operator="containsText" text="VALORAR">
      <formula>NOT(ISERROR(SEARCH("VALORAR",W129)))</formula>
    </cfRule>
    <cfRule type="containsText" dxfId="1086" priority="3229" operator="containsText" text="Extrema">
      <formula>NOT(ISERROR(SEARCH("Extrema",W129)))</formula>
    </cfRule>
    <cfRule type="containsText" dxfId="1085" priority="3230" operator="containsText" text="Alta">
      <formula>NOT(ISERROR(SEARCH("Alta",W129)))</formula>
    </cfRule>
    <cfRule type="containsText" dxfId="1084" priority="3231" operator="containsText" text="Moderada">
      <formula>NOT(ISERROR(SEARCH("Moderada",W129)))</formula>
    </cfRule>
    <cfRule type="containsText" dxfId="1083" priority="3232" operator="containsText" text="Baja">
      <formula>NOT(ISERROR(SEARCH("Baja",W129)))</formula>
    </cfRule>
    <cfRule type="containsText" dxfId="1082" priority="3235" operator="containsText" text="Alta">
      <formula>NOT(ISERROR(SEARCH("Alta",W129)))</formula>
    </cfRule>
    <cfRule type="containsText" dxfId="1081" priority="3236" operator="containsText" text="Moderada">
      <formula>NOT(ISERROR(SEARCH("Moderada",W129)))</formula>
    </cfRule>
    <cfRule type="containsText" dxfId="1080" priority="3237" operator="containsText" text="Baja">
      <formula>NOT(ISERROR(SEARCH("Baja",W129)))</formula>
    </cfRule>
  </conditionalFormatting>
  <conditionalFormatting sqref="W129:W130">
    <cfRule type="containsText" dxfId="1079" priority="3233" operator="containsText" text="VALORAR">
      <formula>NOT(ISERROR(SEARCH("VALORAR",W129)))</formula>
    </cfRule>
    <cfRule type="containsText" dxfId="1078" priority="3234" operator="containsText" text="Extrema">
      <formula>NOT(ISERROR(SEARCH("Extrema",W129)))</formula>
    </cfRule>
  </conditionalFormatting>
  <conditionalFormatting sqref="W130">
    <cfRule type="containsText" dxfId="1077" priority="3282" operator="containsText" text="Alta">
      <formula>NOT(ISERROR(SEARCH("Alta",W130)))</formula>
    </cfRule>
    <cfRule type="containsText" dxfId="1076" priority="3283" operator="containsText" text="Moderada">
      <formula>NOT(ISERROR(SEARCH("Moderada",W130)))</formula>
    </cfRule>
    <cfRule type="containsText" dxfId="1075" priority="3284" operator="containsText" text="Baja">
      <formula>NOT(ISERROR(SEARCH("Baja",W130)))</formula>
    </cfRule>
    <cfRule type="containsText" dxfId="1074" priority="3285" operator="containsText" text="VALORAR">
      <formula>NOT(ISERROR(SEARCH("VALORAR",W130)))</formula>
    </cfRule>
    <cfRule type="containsText" dxfId="1073" priority="3286" operator="containsText" text="Extrema">
      <formula>NOT(ISERROR(SEARCH("Extrema",W130)))</formula>
    </cfRule>
    <cfRule type="containsText" dxfId="1072" priority="3287" operator="containsText" text="Alta">
      <formula>NOT(ISERROR(SEARCH("Alta",W130)))</formula>
    </cfRule>
    <cfRule type="containsText" dxfId="1071" priority="3288" operator="containsText" text="Moderada">
      <formula>NOT(ISERROR(SEARCH("Moderada",W130)))</formula>
    </cfRule>
    <cfRule type="containsText" dxfId="1070" priority="3289" operator="containsText" text="Baja">
      <formula>NOT(ISERROR(SEARCH("Baja",W130)))</formula>
    </cfRule>
  </conditionalFormatting>
  <conditionalFormatting sqref="W131">
    <cfRule type="containsText" dxfId="1069" priority="3178" operator="containsText" text="Alta">
      <formula>NOT(ISERROR(SEARCH("Alta",W131)))</formula>
    </cfRule>
    <cfRule type="containsText" dxfId="1068" priority="3179" operator="containsText" text="Moderada">
      <formula>NOT(ISERROR(SEARCH("Moderada",W131)))</formula>
    </cfRule>
    <cfRule type="containsText" dxfId="1067" priority="3180" operator="containsText" text="Baja">
      <formula>NOT(ISERROR(SEARCH("Baja",W131)))</formula>
    </cfRule>
    <cfRule type="containsText" dxfId="1066" priority="3181" operator="containsText" text="VALORAR">
      <formula>NOT(ISERROR(SEARCH("VALORAR",W131)))</formula>
    </cfRule>
    <cfRule type="containsText" dxfId="1065" priority="3182" operator="containsText" text="Extrema">
      <formula>NOT(ISERROR(SEARCH("Extrema",W131)))</formula>
    </cfRule>
    <cfRule type="containsText" dxfId="1064" priority="3183" operator="containsText" text="Alta">
      <formula>NOT(ISERROR(SEARCH("Alta",W131)))</formula>
    </cfRule>
    <cfRule type="containsText" dxfId="1063" priority="3184" operator="containsText" text="Moderada">
      <formula>NOT(ISERROR(SEARCH("Moderada",W131)))</formula>
    </cfRule>
    <cfRule type="containsText" dxfId="1062" priority="3185" operator="containsText" text="Baja">
      <formula>NOT(ISERROR(SEARCH("Baja",W131)))</formula>
    </cfRule>
  </conditionalFormatting>
  <conditionalFormatting sqref="W131:W133">
    <cfRule type="containsText" dxfId="1061" priority="3129" operator="containsText" text="VALORAR">
      <formula>NOT(ISERROR(SEARCH("VALORAR",W131)))</formula>
    </cfRule>
    <cfRule type="containsText" dxfId="1060" priority="3130" operator="containsText" text="Extrema">
      <formula>NOT(ISERROR(SEARCH("Extrema",W131)))</formula>
    </cfRule>
  </conditionalFormatting>
  <conditionalFormatting sqref="W132:W133">
    <cfRule type="containsText" dxfId="1059" priority="3126" operator="containsText" text="Alta">
      <formula>NOT(ISERROR(SEARCH("Alta",W132)))</formula>
    </cfRule>
    <cfRule type="containsText" dxfId="1058" priority="3127" operator="containsText" text="Moderada">
      <formula>NOT(ISERROR(SEARCH("Moderada",W132)))</formula>
    </cfRule>
    <cfRule type="containsText" dxfId="1057" priority="3128" operator="containsText" text="Baja">
      <formula>NOT(ISERROR(SEARCH("Baja",W132)))</formula>
    </cfRule>
    <cfRule type="containsText" dxfId="1056" priority="3131" operator="containsText" text="Alta">
      <formula>NOT(ISERROR(SEARCH("Alta",W132)))</formula>
    </cfRule>
    <cfRule type="containsText" dxfId="1055" priority="3132" operator="containsText" text="Moderada">
      <formula>NOT(ISERROR(SEARCH("Moderada",W132)))</formula>
    </cfRule>
    <cfRule type="containsText" dxfId="1054" priority="3133" operator="containsText" text="Baja">
      <formula>NOT(ISERROR(SEARCH("Baja",W132)))</formula>
    </cfRule>
  </conditionalFormatting>
  <conditionalFormatting sqref="W132:W135">
    <cfRule type="containsText" dxfId="1053" priority="3063" operator="containsText" text="VALORAR">
      <formula>NOT(ISERROR(SEARCH("VALORAR",W132)))</formula>
    </cfRule>
    <cfRule type="containsText" dxfId="1052" priority="3064" operator="containsText" text="Extrema">
      <formula>NOT(ISERROR(SEARCH("Extrema",W132)))</formula>
    </cfRule>
  </conditionalFormatting>
  <conditionalFormatting sqref="W134:W135">
    <cfRule type="containsText" dxfId="1051" priority="3060" operator="containsText" text="Alta">
      <formula>NOT(ISERROR(SEARCH("Alta",W134)))</formula>
    </cfRule>
    <cfRule type="containsText" dxfId="1050" priority="3061" operator="containsText" text="Moderada">
      <formula>NOT(ISERROR(SEARCH("Moderada",W134)))</formula>
    </cfRule>
    <cfRule type="containsText" dxfId="1049" priority="3062" operator="containsText" text="Baja">
      <formula>NOT(ISERROR(SEARCH("Baja",W134)))</formula>
    </cfRule>
    <cfRule type="containsText" dxfId="1048" priority="3065" operator="containsText" text="Alta">
      <formula>NOT(ISERROR(SEARCH("Alta",W134)))</formula>
    </cfRule>
    <cfRule type="containsText" dxfId="1047" priority="3066" operator="containsText" text="Moderada">
      <formula>NOT(ISERROR(SEARCH("Moderada",W134)))</formula>
    </cfRule>
    <cfRule type="containsText" dxfId="1046" priority="3067" operator="containsText" text="Baja">
      <formula>NOT(ISERROR(SEARCH("Baja",W134)))</formula>
    </cfRule>
  </conditionalFormatting>
  <conditionalFormatting sqref="W134:W136">
    <cfRule type="containsText" dxfId="1045" priority="3007" operator="containsText" text="VALORAR">
      <formula>NOT(ISERROR(SEARCH("VALORAR",W134)))</formula>
    </cfRule>
    <cfRule type="containsText" dxfId="1044" priority="3008" operator="containsText" text="Extrema">
      <formula>NOT(ISERROR(SEARCH("Extrema",W134)))</formula>
    </cfRule>
  </conditionalFormatting>
  <conditionalFormatting sqref="W136">
    <cfRule type="containsText" dxfId="1043" priority="3004" operator="containsText" text="Alta">
      <formula>NOT(ISERROR(SEARCH("Alta",W136)))</formula>
    </cfRule>
    <cfRule type="containsText" dxfId="1042" priority="3005" operator="containsText" text="Moderada">
      <formula>NOT(ISERROR(SEARCH("Moderada",W136)))</formula>
    </cfRule>
    <cfRule type="containsText" dxfId="1041" priority="3006" operator="containsText" text="Baja">
      <formula>NOT(ISERROR(SEARCH("Baja",W136)))</formula>
    </cfRule>
    <cfRule type="containsText" dxfId="1040" priority="3009" operator="containsText" text="Alta">
      <formula>NOT(ISERROR(SEARCH("Alta",W136)))</formula>
    </cfRule>
    <cfRule type="containsText" dxfId="1039" priority="3010" operator="containsText" text="Moderada">
      <formula>NOT(ISERROR(SEARCH("Moderada",W136)))</formula>
    </cfRule>
    <cfRule type="containsText" dxfId="1038" priority="3011" operator="containsText" text="Baja">
      <formula>NOT(ISERROR(SEARCH("Baja",W136)))</formula>
    </cfRule>
  </conditionalFormatting>
  <conditionalFormatting sqref="W136:W137">
    <cfRule type="containsText" dxfId="1037" priority="2965" operator="containsText" text="VALORAR">
      <formula>NOT(ISERROR(SEARCH("VALORAR",W136)))</formula>
    </cfRule>
    <cfRule type="containsText" dxfId="1036" priority="2966" operator="containsText" text="Extrema">
      <formula>NOT(ISERROR(SEARCH("Extrema",W136)))</formula>
    </cfRule>
  </conditionalFormatting>
  <conditionalFormatting sqref="W137">
    <cfRule type="containsText" dxfId="1035" priority="2962" operator="containsText" text="Alta">
      <formula>NOT(ISERROR(SEARCH("Alta",W137)))</formula>
    </cfRule>
    <cfRule type="containsText" dxfId="1034" priority="2963" operator="containsText" text="Moderada">
      <formula>NOT(ISERROR(SEARCH("Moderada",W137)))</formula>
    </cfRule>
    <cfRule type="containsText" dxfId="1033" priority="2964" operator="containsText" text="Baja">
      <formula>NOT(ISERROR(SEARCH("Baja",W137)))</formula>
    </cfRule>
    <cfRule type="containsText" dxfId="1032" priority="2967" operator="containsText" text="Alta">
      <formula>NOT(ISERROR(SEARCH("Alta",W137)))</formula>
    </cfRule>
    <cfRule type="containsText" dxfId="1031" priority="2968" operator="containsText" text="Moderada">
      <formula>NOT(ISERROR(SEARCH("Moderada",W137)))</formula>
    </cfRule>
    <cfRule type="containsText" dxfId="1030" priority="2969" operator="containsText" text="Baja">
      <formula>NOT(ISERROR(SEARCH("Baja",W137)))</formula>
    </cfRule>
  </conditionalFormatting>
  <conditionalFormatting sqref="W137:W138">
    <cfRule type="containsText" dxfId="1029" priority="2913" operator="containsText" text="VALORAR">
      <formula>NOT(ISERROR(SEARCH("VALORAR",W137)))</formula>
    </cfRule>
    <cfRule type="containsText" dxfId="1028" priority="2914" operator="containsText" text="Extrema">
      <formula>NOT(ISERROR(SEARCH("Extrema",W137)))</formula>
    </cfRule>
  </conditionalFormatting>
  <conditionalFormatting sqref="W138">
    <cfRule type="containsText" dxfId="1027" priority="2910" operator="containsText" text="Alta">
      <formula>NOT(ISERROR(SEARCH("Alta",W138)))</formula>
    </cfRule>
    <cfRule type="containsText" dxfId="1026" priority="2911" operator="containsText" text="Moderada">
      <formula>NOT(ISERROR(SEARCH("Moderada",W138)))</formula>
    </cfRule>
    <cfRule type="containsText" dxfId="1025" priority="2912" operator="containsText" text="Baja">
      <formula>NOT(ISERROR(SEARCH("Baja",W138)))</formula>
    </cfRule>
    <cfRule type="containsText" dxfId="1024" priority="2915" operator="containsText" text="Alta">
      <formula>NOT(ISERROR(SEARCH("Alta",W138)))</formula>
    </cfRule>
    <cfRule type="containsText" dxfId="1023" priority="2916" operator="containsText" text="Moderada">
      <formula>NOT(ISERROR(SEARCH("Moderada",W138)))</formula>
    </cfRule>
    <cfRule type="containsText" dxfId="1022" priority="2917" operator="containsText" text="Baja">
      <formula>NOT(ISERROR(SEARCH("Baja",W138)))</formula>
    </cfRule>
  </conditionalFormatting>
  <conditionalFormatting sqref="W138:W141">
    <cfRule type="containsText" dxfId="1021" priority="2795" operator="containsText" text="VALORAR">
      <formula>NOT(ISERROR(SEARCH("VALORAR",W138)))</formula>
    </cfRule>
    <cfRule type="containsText" dxfId="1020" priority="2796" operator="containsText" text="Extrema">
      <formula>NOT(ISERROR(SEARCH("Extrema",W138)))</formula>
    </cfRule>
  </conditionalFormatting>
  <conditionalFormatting sqref="W139">
    <cfRule type="containsText" dxfId="1019" priority="2790" operator="containsText" text="VALORAR">
      <formula>NOT(ISERROR(SEARCH("VALORAR",W139)))</formula>
    </cfRule>
    <cfRule type="containsText" dxfId="1018" priority="2791" operator="containsText" text="Extrema">
      <formula>NOT(ISERROR(SEARCH("Extrema",W139)))</formula>
    </cfRule>
    <cfRule type="containsText" dxfId="1017" priority="2792" operator="containsText" text="Alta">
      <formula>NOT(ISERROR(SEARCH("Alta",W139)))</formula>
    </cfRule>
    <cfRule type="containsText" dxfId="1016" priority="2793" operator="containsText" text="Moderada">
      <formula>NOT(ISERROR(SEARCH("Moderada",W139)))</formula>
    </cfRule>
    <cfRule type="containsText" dxfId="1015" priority="2794" operator="containsText" text="Baja">
      <formula>NOT(ISERROR(SEARCH("Baja",W139)))</formula>
    </cfRule>
    <cfRule type="containsText" dxfId="1014" priority="2797" operator="containsText" text="Alta">
      <formula>NOT(ISERROR(SEARCH("Alta",W139)))</formula>
    </cfRule>
    <cfRule type="containsText" dxfId="1013" priority="2798" operator="containsText" text="Moderada">
      <formula>NOT(ISERROR(SEARCH("Moderada",W139)))</formula>
    </cfRule>
    <cfRule type="containsText" dxfId="1012" priority="2799" operator="containsText" text="Baja">
      <formula>NOT(ISERROR(SEARCH("Baja",W139)))</formula>
    </cfRule>
  </conditionalFormatting>
  <conditionalFormatting sqref="W140:W141">
    <cfRule type="containsText" dxfId="1011" priority="2858" operator="containsText" text="Alta">
      <formula>NOT(ISERROR(SEARCH("Alta",W140)))</formula>
    </cfRule>
    <cfRule type="containsText" dxfId="1010" priority="2859" operator="containsText" text="Moderada">
      <formula>NOT(ISERROR(SEARCH("Moderada",W140)))</formula>
    </cfRule>
    <cfRule type="containsText" dxfId="1009" priority="2860" operator="containsText" text="Baja">
      <formula>NOT(ISERROR(SEARCH("Baja",W140)))</formula>
    </cfRule>
    <cfRule type="containsText" dxfId="1008" priority="2861" operator="containsText" text="VALORAR">
      <formula>NOT(ISERROR(SEARCH("VALORAR",W140)))</formula>
    </cfRule>
    <cfRule type="containsText" dxfId="1007" priority="2862" operator="containsText" text="Extrema">
      <formula>NOT(ISERROR(SEARCH("Extrema",W140)))</formula>
    </cfRule>
    <cfRule type="containsText" dxfId="1006" priority="2863" operator="containsText" text="Alta">
      <formula>NOT(ISERROR(SEARCH("Alta",W140)))</formula>
    </cfRule>
    <cfRule type="containsText" dxfId="1005" priority="2864" operator="containsText" text="Moderada">
      <formula>NOT(ISERROR(SEARCH("Moderada",W140)))</formula>
    </cfRule>
    <cfRule type="containsText" dxfId="1004" priority="2865" operator="containsText" text="Baja">
      <formula>NOT(ISERROR(SEARCH("Baja",W140)))</formula>
    </cfRule>
  </conditionalFormatting>
  <conditionalFormatting sqref="W142:W143">
    <cfRule type="containsText" dxfId="1003" priority="2546" operator="containsText" text="VALORAR">
      <formula>NOT(ISERROR(SEARCH("VALORAR",W142)))</formula>
    </cfRule>
    <cfRule type="containsText" dxfId="1002" priority="2547" operator="containsText" text="Extrema">
      <formula>NOT(ISERROR(SEARCH("Extrema",W142)))</formula>
    </cfRule>
    <cfRule type="containsText" dxfId="1001" priority="2548" operator="containsText" text="Alta">
      <formula>NOT(ISERROR(SEARCH("Alta",W142)))</formula>
    </cfRule>
    <cfRule type="containsText" dxfId="1000" priority="2549" operator="containsText" text="Moderada">
      <formula>NOT(ISERROR(SEARCH("Moderada",W142)))</formula>
    </cfRule>
    <cfRule type="containsText" dxfId="999" priority="2550" operator="containsText" text="Baja">
      <formula>NOT(ISERROR(SEARCH("Baja",W142)))</formula>
    </cfRule>
    <cfRule type="containsText" dxfId="998" priority="2551" operator="containsText" text="VALORAR">
      <formula>NOT(ISERROR(SEARCH("VALORAR",W142)))</formula>
    </cfRule>
    <cfRule type="containsText" dxfId="997" priority="2552" operator="containsText" text="Extrema">
      <formula>NOT(ISERROR(SEARCH("Extrema",W142)))</formula>
    </cfRule>
    <cfRule type="containsText" dxfId="996" priority="2553" operator="containsText" text="Alta">
      <formula>NOT(ISERROR(SEARCH("Alta",W142)))</formula>
    </cfRule>
    <cfRule type="containsText" dxfId="995" priority="2554" operator="containsText" text="Moderada">
      <formula>NOT(ISERROR(SEARCH("Moderada",W142)))</formula>
    </cfRule>
    <cfRule type="containsText" dxfId="994" priority="2555" operator="containsText" text="Baja">
      <formula>NOT(ISERROR(SEARCH("Baja",W142)))</formula>
    </cfRule>
  </conditionalFormatting>
  <conditionalFormatting sqref="AK7:AK143">
    <cfRule type="cellIs" dxfId="989" priority="11" stopIfTrue="1" operator="equal">
      <formula>"Muy Alta"</formula>
    </cfRule>
    <cfRule type="cellIs" dxfId="988" priority="12" stopIfTrue="1" operator="equal">
      <formula>"Alta"</formula>
    </cfRule>
    <cfRule type="cellIs" dxfId="987" priority="13" stopIfTrue="1" operator="equal">
      <formula>"Media"</formula>
    </cfRule>
    <cfRule type="cellIs" dxfId="986" priority="14" stopIfTrue="1" operator="equal">
      <formula>"Baja"</formula>
    </cfRule>
    <cfRule type="cellIs" dxfId="985" priority="15" stopIfTrue="1" operator="equal">
      <formula>"Muy Baja"</formula>
    </cfRule>
  </conditionalFormatting>
  <conditionalFormatting sqref="AR7">
    <cfRule type="containsText" dxfId="975" priority="7883" operator="containsText" text="VALORAR">
      <formula>NOT(ISERROR(SEARCH("VALORAR",AR7)))</formula>
    </cfRule>
    <cfRule type="containsText" dxfId="974" priority="7884" operator="containsText" text="Extrema">
      <formula>NOT(ISERROR(SEARCH("Extrema",AR7)))</formula>
    </cfRule>
    <cfRule type="containsText" dxfId="973" priority="7885" operator="containsText" text="Alta">
      <formula>NOT(ISERROR(SEARCH("Alta",AR7)))</formula>
    </cfRule>
    <cfRule type="containsText" dxfId="972" priority="7886" operator="containsText" text="Moderada">
      <formula>NOT(ISERROR(SEARCH("Moderada",AR7)))</formula>
    </cfRule>
    <cfRule type="containsText" dxfId="971" priority="7887" operator="containsText" text="Baja">
      <formula>NOT(ISERROR(SEARCH("Baja",AR7)))</formula>
    </cfRule>
    <cfRule type="containsText" dxfId="970" priority="7888" operator="containsText" text="VALORAR">
      <formula>NOT(ISERROR(SEARCH("VALORAR",AR7)))</formula>
    </cfRule>
    <cfRule type="containsText" dxfId="969" priority="7889" operator="containsText" text="Extrema">
      <formula>NOT(ISERROR(SEARCH("Extrema",AR7)))</formula>
    </cfRule>
    <cfRule type="containsText" dxfId="968" priority="7890" operator="containsText" text="Alta">
      <formula>NOT(ISERROR(SEARCH("Alta",AR7)))</formula>
    </cfRule>
    <cfRule type="containsText" dxfId="967" priority="7891" operator="containsText" text="Moderada">
      <formula>NOT(ISERROR(SEARCH("Moderada",AR7)))</formula>
    </cfRule>
    <cfRule type="containsText" dxfId="966" priority="7892" operator="containsText" text="Baja">
      <formula>NOT(ISERROR(SEARCH("Baja",AR7)))</formula>
    </cfRule>
  </conditionalFormatting>
  <conditionalFormatting sqref="AR10">
    <cfRule type="containsText" dxfId="965" priority="7787" operator="containsText" text="Alta">
      <formula>NOT(ISERROR(SEARCH("Alta",AR10)))</formula>
    </cfRule>
    <cfRule type="containsText" dxfId="964" priority="7788" operator="containsText" text="Moderada">
      <formula>NOT(ISERROR(SEARCH("Moderada",AR10)))</formula>
    </cfRule>
    <cfRule type="containsText" dxfId="963" priority="7789" operator="containsText" text="Baja">
      <formula>NOT(ISERROR(SEARCH("Baja",AR10)))</formula>
    </cfRule>
    <cfRule type="containsText" dxfId="962" priority="7790" operator="containsText" text="VALORAR">
      <formula>NOT(ISERROR(SEARCH("VALORAR",AR10)))</formula>
    </cfRule>
    <cfRule type="containsText" dxfId="961" priority="7791" operator="containsText" text="Extrema">
      <formula>NOT(ISERROR(SEARCH("Extrema",AR10)))</formula>
    </cfRule>
    <cfRule type="containsText" dxfId="960" priority="7792" operator="containsText" text="Alta">
      <formula>NOT(ISERROR(SEARCH("Alta",AR10)))</formula>
    </cfRule>
    <cfRule type="containsText" dxfId="959" priority="7793" operator="containsText" text="Moderada">
      <formula>NOT(ISERROR(SEARCH("Moderada",AR10)))</formula>
    </cfRule>
    <cfRule type="containsText" dxfId="958" priority="7794" operator="containsText" text="Baja">
      <formula>NOT(ISERROR(SEARCH("Baja",AR10)))</formula>
    </cfRule>
  </conditionalFormatting>
  <conditionalFormatting sqref="AR10:AR11">
    <cfRule type="containsText" dxfId="957" priority="7780" operator="containsText" text="VALORAR">
      <formula>NOT(ISERROR(SEARCH("VALORAR",AR10)))</formula>
    </cfRule>
    <cfRule type="containsText" dxfId="956" priority="7781" operator="containsText" text="Extrema">
      <formula>NOT(ISERROR(SEARCH("Extrema",AR10)))</formula>
    </cfRule>
  </conditionalFormatting>
  <conditionalFormatting sqref="AR11">
    <cfRule type="containsText" dxfId="955" priority="7775" operator="containsText" text="VALORAR">
      <formula>NOT(ISERROR(SEARCH("VALORAR",AR11)))</formula>
    </cfRule>
    <cfRule type="containsText" dxfId="954" priority="7776" operator="containsText" text="Extrema">
      <formula>NOT(ISERROR(SEARCH("Extrema",AR11)))</formula>
    </cfRule>
    <cfRule type="containsText" dxfId="953" priority="7777" operator="containsText" text="Alta">
      <formula>NOT(ISERROR(SEARCH("Alta",AR11)))</formula>
    </cfRule>
    <cfRule type="containsText" dxfId="952" priority="7778" operator="containsText" text="Moderada">
      <formula>NOT(ISERROR(SEARCH("Moderada",AR11)))</formula>
    </cfRule>
    <cfRule type="containsText" dxfId="951" priority="7779" operator="containsText" text="Baja">
      <formula>NOT(ISERROR(SEARCH("Baja",AR11)))</formula>
    </cfRule>
    <cfRule type="containsText" dxfId="950" priority="7782" operator="containsText" text="Alta">
      <formula>NOT(ISERROR(SEARCH("Alta",AR11)))</formula>
    </cfRule>
    <cfRule type="containsText" dxfId="949" priority="7783" operator="containsText" text="Moderada">
      <formula>NOT(ISERROR(SEARCH("Moderada",AR11)))</formula>
    </cfRule>
    <cfRule type="containsText" dxfId="948" priority="7784" operator="containsText" text="Baja">
      <formula>NOT(ISERROR(SEARCH("Baja",AR11)))</formula>
    </cfRule>
  </conditionalFormatting>
  <conditionalFormatting sqref="AR13">
    <cfRule type="containsText" dxfId="947" priority="7767" operator="containsText" text="Alta">
      <formula>NOT(ISERROR(SEARCH("Alta",AR13)))</formula>
    </cfRule>
    <cfRule type="containsText" dxfId="946" priority="7768" operator="containsText" text="Moderada">
      <formula>NOT(ISERROR(SEARCH("Moderada",AR13)))</formula>
    </cfRule>
    <cfRule type="containsText" dxfId="945" priority="7769" operator="containsText" text="Baja">
      <formula>NOT(ISERROR(SEARCH("Baja",AR13)))</formula>
    </cfRule>
    <cfRule type="containsText" dxfId="944" priority="7770" operator="containsText" text="VALORAR">
      <formula>NOT(ISERROR(SEARCH("VALORAR",AR13)))</formula>
    </cfRule>
    <cfRule type="containsText" dxfId="943" priority="7771" operator="containsText" text="Extrema">
      <formula>NOT(ISERROR(SEARCH("Extrema",AR13)))</formula>
    </cfRule>
    <cfRule type="containsText" dxfId="942" priority="7772" operator="containsText" text="Alta">
      <formula>NOT(ISERROR(SEARCH("Alta",AR13)))</formula>
    </cfRule>
    <cfRule type="containsText" dxfId="941" priority="7773" operator="containsText" text="Moderada">
      <formula>NOT(ISERROR(SEARCH("Moderada",AR13)))</formula>
    </cfRule>
    <cfRule type="containsText" dxfId="940" priority="7774" operator="containsText" text="Baja">
      <formula>NOT(ISERROR(SEARCH("Baja",AR13)))</formula>
    </cfRule>
  </conditionalFormatting>
  <conditionalFormatting sqref="AR13:AR14">
    <cfRule type="containsText" dxfId="939" priority="7662" operator="containsText" text="VALORAR">
      <formula>NOT(ISERROR(SEARCH("VALORAR",AR13)))</formula>
    </cfRule>
    <cfRule type="containsText" dxfId="938" priority="7663" operator="containsText" text="Extrema">
      <formula>NOT(ISERROR(SEARCH("Extrema",AR13)))</formula>
    </cfRule>
  </conditionalFormatting>
  <conditionalFormatting sqref="AR14">
    <cfRule type="containsText" dxfId="937" priority="7657" operator="containsText" text="VALORAR">
      <formula>NOT(ISERROR(SEARCH("VALORAR",AR14)))</formula>
    </cfRule>
    <cfRule type="containsText" dxfId="936" priority="7658" operator="containsText" text="Extrema">
      <formula>NOT(ISERROR(SEARCH("Extrema",AR14)))</formula>
    </cfRule>
    <cfRule type="containsText" dxfId="935" priority="7659" operator="containsText" text="Alta">
      <formula>NOT(ISERROR(SEARCH("Alta",AR14)))</formula>
    </cfRule>
    <cfRule type="containsText" dxfId="934" priority="7660" operator="containsText" text="Moderada">
      <formula>NOT(ISERROR(SEARCH("Moderada",AR14)))</formula>
    </cfRule>
    <cfRule type="containsText" dxfId="933" priority="7661" operator="containsText" text="Baja">
      <formula>NOT(ISERROR(SEARCH("Baja",AR14)))</formula>
    </cfRule>
    <cfRule type="containsText" dxfId="932" priority="7664" operator="containsText" text="Alta">
      <formula>NOT(ISERROR(SEARCH("Alta",AR14)))</formula>
    </cfRule>
    <cfRule type="containsText" dxfId="931" priority="7665" operator="containsText" text="Moderada">
      <formula>NOT(ISERROR(SEARCH("Moderada",AR14)))</formula>
    </cfRule>
    <cfRule type="containsText" dxfId="930" priority="7666" operator="containsText" text="Baja">
      <formula>NOT(ISERROR(SEARCH("Baja",AR14)))</formula>
    </cfRule>
  </conditionalFormatting>
  <conditionalFormatting sqref="AR16">
    <cfRule type="containsText" dxfId="929" priority="7591" operator="containsText" text="VALORAR">
      <formula>NOT(ISERROR(SEARCH("VALORAR",AR16)))</formula>
    </cfRule>
    <cfRule type="containsText" dxfId="928" priority="7592" operator="containsText" text="Extrema">
      <formula>NOT(ISERROR(SEARCH("Extrema",AR16)))</formula>
    </cfRule>
    <cfRule type="containsText" dxfId="927" priority="7593" operator="containsText" text="Alta">
      <formula>NOT(ISERROR(SEARCH("Alta",AR16)))</formula>
    </cfRule>
    <cfRule type="containsText" dxfId="926" priority="7594" operator="containsText" text="Moderada">
      <formula>NOT(ISERROR(SEARCH("Moderada",AR16)))</formula>
    </cfRule>
    <cfRule type="containsText" dxfId="925" priority="7595" operator="containsText" text="Baja">
      <formula>NOT(ISERROR(SEARCH("Baja",AR16)))</formula>
    </cfRule>
    <cfRule type="containsText" dxfId="924" priority="7596" operator="containsText" text="VALORAR">
      <formula>NOT(ISERROR(SEARCH("VALORAR",AR16)))</formula>
    </cfRule>
    <cfRule type="containsText" dxfId="923" priority="7597" operator="containsText" text="Extrema">
      <formula>NOT(ISERROR(SEARCH("Extrema",AR16)))</formula>
    </cfRule>
    <cfRule type="containsText" dxfId="922" priority="7598" operator="containsText" text="Alta">
      <formula>NOT(ISERROR(SEARCH("Alta",AR16)))</formula>
    </cfRule>
    <cfRule type="containsText" dxfId="921" priority="7599" operator="containsText" text="Moderada">
      <formula>NOT(ISERROR(SEARCH("Moderada",AR16)))</formula>
    </cfRule>
    <cfRule type="containsText" dxfId="920" priority="7600" operator="containsText" text="Baja">
      <formula>NOT(ISERROR(SEARCH("Baja",AR16)))</formula>
    </cfRule>
  </conditionalFormatting>
  <conditionalFormatting sqref="AR18">
    <cfRule type="containsText" dxfId="919" priority="7527" operator="containsText" text="Alta">
      <formula>NOT(ISERROR(SEARCH("Alta",AR18)))</formula>
    </cfRule>
    <cfRule type="containsText" dxfId="918" priority="7528" operator="containsText" text="Moderada">
      <formula>NOT(ISERROR(SEARCH("Moderada",AR18)))</formula>
    </cfRule>
    <cfRule type="containsText" dxfId="917" priority="7529" operator="containsText" text="Baja">
      <formula>NOT(ISERROR(SEARCH("Baja",AR18)))</formula>
    </cfRule>
    <cfRule type="containsText" dxfId="916" priority="7530" operator="containsText" text="VALORAR">
      <formula>NOT(ISERROR(SEARCH("VALORAR",AR18)))</formula>
    </cfRule>
    <cfRule type="containsText" dxfId="915" priority="7531" operator="containsText" text="Extrema">
      <formula>NOT(ISERROR(SEARCH("Extrema",AR18)))</formula>
    </cfRule>
    <cfRule type="containsText" dxfId="914" priority="7532" operator="containsText" text="Alta">
      <formula>NOT(ISERROR(SEARCH("Alta",AR18)))</formula>
    </cfRule>
    <cfRule type="containsText" dxfId="913" priority="7533" operator="containsText" text="Moderada">
      <formula>NOT(ISERROR(SEARCH("Moderada",AR18)))</formula>
    </cfRule>
    <cfRule type="containsText" dxfId="912" priority="7534" operator="containsText" text="Baja">
      <formula>NOT(ISERROR(SEARCH("Baja",AR18)))</formula>
    </cfRule>
  </conditionalFormatting>
  <conditionalFormatting sqref="AR18:AR19">
    <cfRule type="containsText" dxfId="911" priority="7478" operator="containsText" text="VALORAR">
      <formula>NOT(ISERROR(SEARCH("VALORAR",AR18)))</formula>
    </cfRule>
    <cfRule type="containsText" dxfId="910" priority="7479" operator="containsText" text="Extrema">
      <formula>NOT(ISERROR(SEARCH("Extrema",AR18)))</formula>
    </cfRule>
  </conditionalFormatting>
  <conditionalFormatting sqref="AR19">
    <cfRule type="containsText" dxfId="909" priority="7475" operator="containsText" text="Alta">
      <formula>NOT(ISERROR(SEARCH("Alta",AR19)))</formula>
    </cfRule>
    <cfRule type="containsText" dxfId="908" priority="7476" operator="containsText" text="Moderada">
      <formula>NOT(ISERROR(SEARCH("Moderada",AR19)))</formula>
    </cfRule>
    <cfRule type="containsText" dxfId="907" priority="7477" operator="containsText" text="Baja">
      <formula>NOT(ISERROR(SEARCH("Baja",AR19)))</formula>
    </cfRule>
    <cfRule type="containsText" dxfId="906" priority="7480" operator="containsText" text="Alta">
      <formula>NOT(ISERROR(SEARCH("Alta",AR19)))</formula>
    </cfRule>
    <cfRule type="containsText" dxfId="905" priority="7481" operator="containsText" text="Moderada">
      <formula>NOT(ISERROR(SEARCH("Moderada",AR19)))</formula>
    </cfRule>
    <cfRule type="containsText" dxfId="904" priority="7482" operator="containsText" text="Baja">
      <formula>NOT(ISERROR(SEARCH("Baja",AR19)))</formula>
    </cfRule>
  </conditionalFormatting>
  <conditionalFormatting sqref="AR19:AR20">
    <cfRule type="containsText" dxfId="903" priority="7426" operator="containsText" text="VALORAR">
      <formula>NOT(ISERROR(SEARCH("VALORAR",AR19)))</formula>
    </cfRule>
    <cfRule type="containsText" dxfId="902" priority="7427" operator="containsText" text="Extrema">
      <formula>NOT(ISERROR(SEARCH("Extrema",AR19)))</formula>
    </cfRule>
  </conditionalFormatting>
  <conditionalFormatting sqref="AR20">
    <cfRule type="containsText" dxfId="901" priority="7423" operator="containsText" text="Alta">
      <formula>NOT(ISERROR(SEARCH("Alta",AR20)))</formula>
    </cfRule>
    <cfRule type="containsText" dxfId="900" priority="7424" operator="containsText" text="Moderada">
      <formula>NOT(ISERROR(SEARCH("Moderada",AR20)))</formula>
    </cfRule>
    <cfRule type="containsText" dxfId="899" priority="7425" operator="containsText" text="Baja">
      <formula>NOT(ISERROR(SEARCH("Baja",AR20)))</formula>
    </cfRule>
    <cfRule type="containsText" dxfId="898" priority="7428" operator="containsText" text="Alta">
      <formula>NOT(ISERROR(SEARCH("Alta",AR20)))</formula>
    </cfRule>
    <cfRule type="containsText" dxfId="897" priority="7429" operator="containsText" text="Moderada">
      <formula>NOT(ISERROR(SEARCH("Moderada",AR20)))</formula>
    </cfRule>
    <cfRule type="containsText" dxfId="896" priority="7430" operator="containsText" text="Baja">
      <formula>NOT(ISERROR(SEARCH("Baja",AR20)))</formula>
    </cfRule>
  </conditionalFormatting>
  <conditionalFormatting sqref="AR20:AR21">
    <cfRule type="containsText" dxfId="895" priority="7374" operator="containsText" text="VALORAR">
      <formula>NOT(ISERROR(SEARCH("VALORAR",AR20)))</formula>
    </cfRule>
    <cfRule type="containsText" dxfId="894" priority="7375" operator="containsText" text="Extrema">
      <formula>NOT(ISERROR(SEARCH("Extrema",AR20)))</formula>
    </cfRule>
  </conditionalFormatting>
  <conditionalFormatting sqref="AR21">
    <cfRule type="containsText" dxfId="893" priority="7371" operator="containsText" text="Alta">
      <formula>NOT(ISERROR(SEARCH("Alta",AR21)))</formula>
    </cfRule>
    <cfRule type="containsText" dxfId="892" priority="7372" operator="containsText" text="Moderada">
      <formula>NOT(ISERROR(SEARCH("Moderada",AR21)))</formula>
    </cfRule>
    <cfRule type="containsText" dxfId="891" priority="7373" operator="containsText" text="Baja">
      <formula>NOT(ISERROR(SEARCH("Baja",AR21)))</formula>
    </cfRule>
    <cfRule type="containsText" dxfId="890" priority="7376" operator="containsText" text="Alta">
      <formula>NOT(ISERROR(SEARCH("Alta",AR21)))</formula>
    </cfRule>
    <cfRule type="containsText" dxfId="889" priority="7377" operator="containsText" text="Moderada">
      <formula>NOT(ISERROR(SEARCH("Moderada",AR21)))</formula>
    </cfRule>
    <cfRule type="containsText" dxfId="888" priority="7378" operator="containsText" text="Baja">
      <formula>NOT(ISERROR(SEARCH("Baja",AR21)))</formula>
    </cfRule>
  </conditionalFormatting>
  <conditionalFormatting sqref="AR21:AR22">
    <cfRule type="containsText" dxfId="887" priority="7322" operator="containsText" text="VALORAR">
      <formula>NOT(ISERROR(SEARCH("VALORAR",AR21)))</formula>
    </cfRule>
    <cfRule type="containsText" dxfId="886" priority="7323" operator="containsText" text="Extrema">
      <formula>NOT(ISERROR(SEARCH("Extrema",AR21)))</formula>
    </cfRule>
  </conditionalFormatting>
  <conditionalFormatting sqref="AR22">
    <cfRule type="containsText" dxfId="885" priority="7317" operator="containsText" text="VALORAR">
      <formula>NOT(ISERROR(SEARCH("VALORAR",AR22)))</formula>
    </cfRule>
    <cfRule type="containsText" dxfId="884" priority="7318" operator="containsText" text="Extrema">
      <formula>NOT(ISERROR(SEARCH("Extrema",AR22)))</formula>
    </cfRule>
    <cfRule type="containsText" dxfId="883" priority="7319" operator="containsText" text="Alta">
      <formula>NOT(ISERROR(SEARCH("Alta",AR22)))</formula>
    </cfRule>
    <cfRule type="containsText" dxfId="882" priority="7320" operator="containsText" text="Moderada">
      <formula>NOT(ISERROR(SEARCH("Moderada",AR22)))</formula>
    </cfRule>
    <cfRule type="containsText" dxfId="881" priority="7321" operator="containsText" text="Baja">
      <formula>NOT(ISERROR(SEARCH("Baja",AR22)))</formula>
    </cfRule>
    <cfRule type="containsText" dxfId="880" priority="7324" operator="containsText" text="Alta">
      <formula>NOT(ISERROR(SEARCH("Alta",AR22)))</formula>
    </cfRule>
    <cfRule type="containsText" dxfId="879" priority="7325" operator="containsText" text="Moderada">
      <formula>NOT(ISERROR(SEARCH("Moderada",AR22)))</formula>
    </cfRule>
    <cfRule type="containsText" dxfId="878" priority="7326" operator="containsText" text="Baja">
      <formula>NOT(ISERROR(SEARCH("Baja",AR22)))</formula>
    </cfRule>
  </conditionalFormatting>
  <conditionalFormatting sqref="AR26">
    <cfRule type="containsText" dxfId="877" priority="7197" operator="containsText" text="Alta">
      <formula>NOT(ISERROR(SEARCH("Alta",AR26)))</formula>
    </cfRule>
    <cfRule type="containsText" dxfId="876" priority="7198" operator="containsText" text="Moderada">
      <formula>NOT(ISERROR(SEARCH("Moderada",AR26)))</formula>
    </cfRule>
    <cfRule type="containsText" dxfId="875" priority="7199" operator="containsText" text="Baja">
      <formula>NOT(ISERROR(SEARCH("Baja",AR26)))</formula>
    </cfRule>
    <cfRule type="containsText" dxfId="874" priority="7200" operator="containsText" text="VALORAR">
      <formula>NOT(ISERROR(SEARCH("VALORAR",AR26)))</formula>
    </cfRule>
    <cfRule type="containsText" dxfId="873" priority="7201" operator="containsText" text="Extrema">
      <formula>NOT(ISERROR(SEARCH("Extrema",AR26)))</formula>
    </cfRule>
    <cfRule type="containsText" dxfId="872" priority="7202" operator="containsText" text="Alta">
      <formula>NOT(ISERROR(SEARCH("Alta",AR26)))</formula>
    </cfRule>
    <cfRule type="containsText" dxfId="871" priority="7203" operator="containsText" text="Moderada">
      <formula>NOT(ISERROR(SEARCH("Moderada",AR26)))</formula>
    </cfRule>
    <cfRule type="containsText" dxfId="870" priority="7204" operator="containsText" text="Baja">
      <formula>NOT(ISERROR(SEARCH("Baja",AR26)))</formula>
    </cfRule>
  </conditionalFormatting>
  <conditionalFormatting sqref="AR26:AR27">
    <cfRule type="containsText" dxfId="869" priority="7148" operator="containsText" text="VALORAR">
      <formula>NOT(ISERROR(SEARCH("VALORAR",AR26)))</formula>
    </cfRule>
    <cfRule type="containsText" dxfId="868" priority="7149" operator="containsText" text="Extrema">
      <formula>NOT(ISERROR(SEARCH("Extrema",AR26)))</formula>
    </cfRule>
  </conditionalFormatting>
  <conditionalFormatting sqref="AR27">
    <cfRule type="containsText" dxfId="867" priority="7145" operator="containsText" text="Alta">
      <formula>NOT(ISERROR(SEARCH("Alta",AR27)))</formula>
    </cfRule>
    <cfRule type="containsText" dxfId="866" priority="7146" operator="containsText" text="Moderada">
      <formula>NOT(ISERROR(SEARCH("Moderada",AR27)))</formula>
    </cfRule>
    <cfRule type="containsText" dxfId="865" priority="7147" operator="containsText" text="Baja">
      <formula>NOT(ISERROR(SEARCH("Baja",AR27)))</formula>
    </cfRule>
    <cfRule type="containsText" dxfId="864" priority="7150" operator="containsText" text="Alta">
      <formula>NOT(ISERROR(SEARCH("Alta",AR27)))</formula>
    </cfRule>
    <cfRule type="containsText" dxfId="863" priority="7151" operator="containsText" text="Moderada">
      <formula>NOT(ISERROR(SEARCH("Moderada",AR27)))</formula>
    </cfRule>
    <cfRule type="containsText" dxfId="862" priority="7152" operator="containsText" text="Baja">
      <formula>NOT(ISERROR(SEARCH("Baja",AR27)))</formula>
    </cfRule>
  </conditionalFormatting>
  <conditionalFormatting sqref="AR27:AR29">
    <cfRule type="containsText" dxfId="861" priority="7044" operator="containsText" text="VALORAR">
      <formula>NOT(ISERROR(SEARCH("VALORAR",AR27)))</formula>
    </cfRule>
    <cfRule type="containsText" dxfId="860" priority="7045" operator="containsText" text="Extrema">
      <formula>NOT(ISERROR(SEARCH("Extrema",AR27)))</formula>
    </cfRule>
  </conditionalFormatting>
  <conditionalFormatting sqref="AR28">
    <cfRule type="containsText" dxfId="859" priority="7039" operator="containsText" text="VALORAR">
      <formula>NOT(ISERROR(SEARCH("VALORAR",AR28)))</formula>
    </cfRule>
    <cfRule type="containsText" dxfId="858" priority="7040" operator="containsText" text="Extrema">
      <formula>NOT(ISERROR(SEARCH("Extrema",AR28)))</formula>
    </cfRule>
    <cfRule type="containsText" dxfId="857" priority="7041" operator="containsText" text="Alta">
      <formula>NOT(ISERROR(SEARCH("Alta",AR28)))</formula>
    </cfRule>
    <cfRule type="containsText" dxfId="856" priority="7042" operator="containsText" text="Moderada">
      <formula>NOT(ISERROR(SEARCH("Moderada",AR28)))</formula>
    </cfRule>
    <cfRule type="containsText" dxfId="855" priority="7043" operator="containsText" text="Baja">
      <formula>NOT(ISERROR(SEARCH("Baja",AR28)))</formula>
    </cfRule>
    <cfRule type="containsText" dxfId="854" priority="7046" operator="containsText" text="Alta">
      <formula>NOT(ISERROR(SEARCH("Alta",AR28)))</formula>
    </cfRule>
    <cfRule type="containsText" dxfId="853" priority="7047" operator="containsText" text="Moderada">
      <formula>NOT(ISERROR(SEARCH("Moderada",AR28)))</formula>
    </cfRule>
    <cfRule type="containsText" dxfId="852" priority="7048" operator="containsText" text="Baja">
      <formula>NOT(ISERROR(SEARCH("Baja",AR28)))</formula>
    </cfRule>
  </conditionalFormatting>
  <conditionalFormatting sqref="AR29">
    <cfRule type="containsText" dxfId="851" priority="7093" operator="containsText" text="Alta">
      <formula>NOT(ISERROR(SEARCH("Alta",AR29)))</formula>
    </cfRule>
    <cfRule type="containsText" dxfId="850" priority="7094" operator="containsText" text="Moderada">
      <formula>NOT(ISERROR(SEARCH("Moderada",AR29)))</formula>
    </cfRule>
    <cfRule type="containsText" dxfId="849" priority="7095" operator="containsText" text="Baja">
      <formula>NOT(ISERROR(SEARCH("Baja",AR29)))</formula>
    </cfRule>
    <cfRule type="containsText" dxfId="848" priority="7096" operator="containsText" text="VALORAR">
      <formula>NOT(ISERROR(SEARCH("VALORAR",AR29)))</formula>
    </cfRule>
    <cfRule type="containsText" dxfId="847" priority="7097" operator="containsText" text="Extrema">
      <formula>NOT(ISERROR(SEARCH("Extrema",AR29)))</formula>
    </cfRule>
    <cfRule type="containsText" dxfId="846" priority="7098" operator="containsText" text="Alta">
      <formula>NOT(ISERROR(SEARCH("Alta",AR29)))</formula>
    </cfRule>
    <cfRule type="containsText" dxfId="845" priority="7099" operator="containsText" text="Moderada">
      <formula>NOT(ISERROR(SEARCH("Moderada",AR29)))</formula>
    </cfRule>
    <cfRule type="containsText" dxfId="844" priority="7100" operator="containsText" text="Baja">
      <formula>NOT(ISERROR(SEARCH("Baja",AR29)))</formula>
    </cfRule>
  </conditionalFormatting>
  <conditionalFormatting sqref="AR30">
    <cfRule type="containsText" dxfId="843" priority="6921" operator="containsText" text="VALORAR">
      <formula>NOT(ISERROR(SEARCH("VALORAR",AR30)))</formula>
    </cfRule>
    <cfRule type="containsText" dxfId="842" priority="6922" operator="containsText" text="Extrema">
      <formula>NOT(ISERROR(SEARCH("Extrema",AR30)))</formula>
    </cfRule>
    <cfRule type="containsText" dxfId="841" priority="6923" operator="containsText" text="Alta">
      <formula>NOT(ISERROR(SEARCH("Alta",AR30)))</formula>
    </cfRule>
    <cfRule type="containsText" dxfId="840" priority="6924" operator="containsText" text="Moderada">
      <formula>NOT(ISERROR(SEARCH("Moderada",AR30)))</formula>
    </cfRule>
    <cfRule type="containsText" dxfId="839" priority="6925" operator="containsText" text="Baja">
      <formula>NOT(ISERROR(SEARCH("Baja",AR30)))</formula>
    </cfRule>
    <cfRule type="containsText" dxfId="838" priority="6928" operator="containsText" text="Alta">
      <formula>NOT(ISERROR(SEARCH("Alta",AR30)))</formula>
    </cfRule>
    <cfRule type="containsText" dxfId="837" priority="6929" operator="containsText" text="Moderada">
      <formula>NOT(ISERROR(SEARCH("Moderada",AR30)))</formula>
    </cfRule>
    <cfRule type="containsText" dxfId="836" priority="6930" operator="containsText" text="Baja">
      <formula>NOT(ISERROR(SEARCH("Baja",AR30)))</formula>
    </cfRule>
  </conditionalFormatting>
  <conditionalFormatting sqref="AR30:AR31">
    <cfRule type="containsText" dxfId="835" priority="6926" operator="containsText" text="VALORAR">
      <formula>NOT(ISERROR(SEARCH("VALORAR",AR30)))</formula>
    </cfRule>
    <cfRule type="containsText" dxfId="834" priority="6927" operator="containsText" text="Extrema">
      <formula>NOT(ISERROR(SEARCH("Extrema",AR30)))</formula>
    </cfRule>
  </conditionalFormatting>
  <conditionalFormatting sqref="AR31">
    <cfRule type="containsText" dxfId="833" priority="6975" operator="containsText" text="Alta">
      <formula>NOT(ISERROR(SEARCH("Alta",AR31)))</formula>
    </cfRule>
    <cfRule type="containsText" dxfId="832" priority="6976" operator="containsText" text="Moderada">
      <formula>NOT(ISERROR(SEARCH("Moderada",AR31)))</formula>
    </cfRule>
    <cfRule type="containsText" dxfId="831" priority="6977" operator="containsText" text="Baja">
      <formula>NOT(ISERROR(SEARCH("Baja",AR31)))</formula>
    </cfRule>
    <cfRule type="containsText" dxfId="830" priority="6978" operator="containsText" text="VALORAR">
      <formula>NOT(ISERROR(SEARCH("VALORAR",AR31)))</formula>
    </cfRule>
    <cfRule type="containsText" dxfId="829" priority="6979" operator="containsText" text="Extrema">
      <formula>NOT(ISERROR(SEARCH("Extrema",AR31)))</formula>
    </cfRule>
    <cfRule type="containsText" dxfId="828" priority="6980" operator="containsText" text="Alta">
      <formula>NOT(ISERROR(SEARCH("Alta",AR31)))</formula>
    </cfRule>
    <cfRule type="containsText" dxfId="827" priority="6981" operator="containsText" text="Moderada">
      <formula>NOT(ISERROR(SEARCH("Moderada",AR31)))</formula>
    </cfRule>
    <cfRule type="containsText" dxfId="826" priority="6982" operator="containsText" text="Baja">
      <formula>NOT(ISERROR(SEARCH("Baja",AR31)))</formula>
    </cfRule>
  </conditionalFormatting>
  <conditionalFormatting sqref="AR32">
    <cfRule type="containsText" dxfId="825" priority="6871" operator="containsText" text="Alta">
      <formula>NOT(ISERROR(SEARCH("Alta",AR32)))</formula>
    </cfRule>
    <cfRule type="containsText" dxfId="824" priority="6872" operator="containsText" text="Moderada">
      <formula>NOT(ISERROR(SEARCH("Moderada",AR32)))</formula>
    </cfRule>
    <cfRule type="containsText" dxfId="823" priority="6873" operator="containsText" text="Baja">
      <formula>NOT(ISERROR(SEARCH("Baja",AR32)))</formula>
    </cfRule>
    <cfRule type="containsText" dxfId="822" priority="6874" operator="containsText" text="VALORAR">
      <formula>NOT(ISERROR(SEARCH("VALORAR",AR32)))</formula>
    </cfRule>
    <cfRule type="containsText" dxfId="821" priority="6875" operator="containsText" text="Extrema">
      <formula>NOT(ISERROR(SEARCH("Extrema",AR32)))</formula>
    </cfRule>
    <cfRule type="containsText" dxfId="820" priority="6876" operator="containsText" text="Alta">
      <formula>NOT(ISERROR(SEARCH("Alta",AR32)))</formula>
    </cfRule>
    <cfRule type="containsText" dxfId="819" priority="6877" operator="containsText" text="Moderada">
      <formula>NOT(ISERROR(SEARCH("Moderada",AR32)))</formula>
    </cfRule>
    <cfRule type="containsText" dxfId="818" priority="6878" operator="containsText" text="Baja">
      <formula>NOT(ISERROR(SEARCH("Baja",AR32)))</formula>
    </cfRule>
  </conditionalFormatting>
  <conditionalFormatting sqref="AR32:AR33">
    <cfRule type="containsText" dxfId="817" priority="6822" operator="containsText" text="VALORAR">
      <formula>NOT(ISERROR(SEARCH("VALORAR",AR32)))</formula>
    </cfRule>
    <cfRule type="containsText" dxfId="816" priority="6823" operator="containsText" text="Extrema">
      <formula>NOT(ISERROR(SEARCH("Extrema",AR32)))</formula>
    </cfRule>
  </conditionalFormatting>
  <conditionalFormatting sqref="AR33">
    <cfRule type="containsText" dxfId="815" priority="6817" operator="containsText" text="VALORAR">
      <formula>NOT(ISERROR(SEARCH("VALORAR",AR33)))</formula>
    </cfRule>
    <cfRule type="containsText" dxfId="814" priority="6818" operator="containsText" text="Extrema">
      <formula>NOT(ISERROR(SEARCH("Extrema",AR33)))</formula>
    </cfRule>
    <cfRule type="containsText" dxfId="813" priority="6819" operator="containsText" text="Alta">
      <formula>NOT(ISERROR(SEARCH("Alta",AR33)))</formula>
    </cfRule>
    <cfRule type="containsText" dxfId="812" priority="6820" operator="containsText" text="Moderada">
      <formula>NOT(ISERROR(SEARCH("Moderada",AR33)))</formula>
    </cfRule>
    <cfRule type="containsText" dxfId="811" priority="6821" operator="containsText" text="Baja">
      <formula>NOT(ISERROR(SEARCH("Baja",AR33)))</formula>
    </cfRule>
    <cfRule type="containsText" dxfId="810" priority="6824" operator="containsText" text="Alta">
      <formula>NOT(ISERROR(SEARCH("Alta",AR33)))</formula>
    </cfRule>
    <cfRule type="containsText" dxfId="809" priority="6825" operator="containsText" text="Moderada">
      <formula>NOT(ISERROR(SEARCH("Moderada",AR33)))</formula>
    </cfRule>
    <cfRule type="containsText" dxfId="808" priority="6826" operator="containsText" text="Baja">
      <formula>NOT(ISERROR(SEARCH("Baja",AR33)))</formula>
    </cfRule>
  </conditionalFormatting>
  <conditionalFormatting sqref="AR35">
    <cfRule type="containsText" dxfId="807" priority="82" operator="containsText" text="VALORAR">
      <formula>NOT(ISERROR(SEARCH("VALORAR",AR35)))</formula>
    </cfRule>
    <cfRule type="containsText" dxfId="806" priority="83" operator="containsText" text="Extrema">
      <formula>NOT(ISERROR(SEARCH("Extrema",AR35)))</formula>
    </cfRule>
    <cfRule type="containsText" dxfId="805" priority="84" operator="containsText" text="Alta">
      <formula>NOT(ISERROR(SEARCH("Alta",AR35)))</formula>
    </cfRule>
    <cfRule type="containsText" dxfId="804" priority="85" operator="containsText" text="Moderada">
      <formula>NOT(ISERROR(SEARCH("Moderada",AR35)))</formula>
    </cfRule>
    <cfRule type="containsText" dxfId="803" priority="86" operator="containsText" text="Baja">
      <formula>NOT(ISERROR(SEARCH("Baja",AR35)))</formula>
    </cfRule>
    <cfRule type="containsText" dxfId="802" priority="89" operator="containsText" text="Alta">
      <formula>NOT(ISERROR(SEARCH("Alta",AR35)))</formula>
    </cfRule>
    <cfRule type="containsText" dxfId="801" priority="90" operator="containsText" text="Moderada">
      <formula>NOT(ISERROR(SEARCH("Moderada",AR35)))</formula>
    </cfRule>
    <cfRule type="containsText" dxfId="800" priority="91" operator="containsText" text="Baja">
      <formula>NOT(ISERROR(SEARCH("Baja",AR35)))</formula>
    </cfRule>
  </conditionalFormatting>
  <conditionalFormatting sqref="AR35:AR36">
    <cfRule type="containsText" dxfId="799" priority="87" operator="containsText" text="VALORAR">
      <formula>NOT(ISERROR(SEARCH("VALORAR",AR35)))</formula>
    </cfRule>
    <cfRule type="containsText" dxfId="798" priority="88" operator="containsText" text="Extrema">
      <formula>NOT(ISERROR(SEARCH("Extrema",AR35)))</formula>
    </cfRule>
  </conditionalFormatting>
  <conditionalFormatting sqref="AR36">
    <cfRule type="containsText" dxfId="797" priority="6753" operator="containsText" text="Alta">
      <formula>NOT(ISERROR(SEARCH("Alta",AR36)))</formula>
    </cfRule>
    <cfRule type="containsText" dxfId="796" priority="6754" operator="containsText" text="Moderada">
      <formula>NOT(ISERROR(SEARCH("Moderada",AR36)))</formula>
    </cfRule>
    <cfRule type="containsText" dxfId="795" priority="6755" operator="containsText" text="Baja">
      <formula>NOT(ISERROR(SEARCH("Baja",AR36)))</formula>
    </cfRule>
    <cfRule type="containsText" dxfId="794" priority="6756" operator="containsText" text="VALORAR">
      <formula>NOT(ISERROR(SEARCH("VALORAR",AR36)))</formula>
    </cfRule>
    <cfRule type="containsText" dxfId="793" priority="6757" operator="containsText" text="Extrema">
      <formula>NOT(ISERROR(SEARCH("Extrema",AR36)))</formula>
    </cfRule>
    <cfRule type="containsText" dxfId="792" priority="6758" operator="containsText" text="Alta">
      <formula>NOT(ISERROR(SEARCH("Alta",AR36)))</formula>
    </cfRule>
    <cfRule type="containsText" dxfId="791" priority="6759" operator="containsText" text="Moderada">
      <formula>NOT(ISERROR(SEARCH("Moderada",AR36)))</formula>
    </cfRule>
    <cfRule type="containsText" dxfId="790" priority="6760" operator="containsText" text="Baja">
      <formula>NOT(ISERROR(SEARCH("Baja",AR36)))</formula>
    </cfRule>
  </conditionalFormatting>
  <conditionalFormatting sqref="AR38">
    <cfRule type="containsText" dxfId="789" priority="6685" operator="containsText" text="VALORAR">
      <formula>NOT(ISERROR(SEARCH("VALORAR",AR38)))</formula>
    </cfRule>
    <cfRule type="containsText" dxfId="788" priority="6686" operator="containsText" text="Extrema">
      <formula>NOT(ISERROR(SEARCH("Extrema",AR38)))</formula>
    </cfRule>
    <cfRule type="containsText" dxfId="787" priority="6687" operator="containsText" text="Alta">
      <formula>NOT(ISERROR(SEARCH("Alta",AR38)))</formula>
    </cfRule>
    <cfRule type="containsText" dxfId="786" priority="6688" operator="containsText" text="Moderada">
      <formula>NOT(ISERROR(SEARCH("Moderada",AR38)))</formula>
    </cfRule>
    <cfRule type="containsText" dxfId="785" priority="6689" operator="containsText" text="Baja">
      <formula>NOT(ISERROR(SEARCH("Baja",AR38)))</formula>
    </cfRule>
    <cfRule type="containsText" dxfId="784" priority="6690" operator="containsText" text="VALORAR">
      <formula>NOT(ISERROR(SEARCH("VALORAR",AR38)))</formula>
    </cfRule>
    <cfRule type="containsText" dxfId="783" priority="6691" operator="containsText" text="Extrema">
      <formula>NOT(ISERROR(SEARCH("Extrema",AR38)))</formula>
    </cfRule>
    <cfRule type="containsText" dxfId="782" priority="6692" operator="containsText" text="Alta">
      <formula>NOT(ISERROR(SEARCH("Alta",AR38)))</formula>
    </cfRule>
    <cfRule type="containsText" dxfId="781" priority="6693" operator="containsText" text="Moderada">
      <formula>NOT(ISERROR(SEARCH("Moderada",AR38)))</formula>
    </cfRule>
    <cfRule type="containsText" dxfId="780" priority="6694" operator="containsText" text="Baja">
      <formula>NOT(ISERROR(SEARCH("Baja",AR38)))</formula>
    </cfRule>
  </conditionalFormatting>
  <conditionalFormatting sqref="AR40">
    <cfRule type="containsText" dxfId="779" priority="6621" operator="containsText" text="Alta">
      <formula>NOT(ISERROR(SEARCH("Alta",AR40)))</formula>
    </cfRule>
    <cfRule type="containsText" dxfId="778" priority="6622" operator="containsText" text="Moderada">
      <formula>NOT(ISERROR(SEARCH("Moderada",AR40)))</formula>
    </cfRule>
    <cfRule type="containsText" dxfId="777" priority="6623" operator="containsText" text="Baja">
      <formula>NOT(ISERROR(SEARCH("Baja",AR40)))</formula>
    </cfRule>
    <cfRule type="containsText" dxfId="776" priority="6624" operator="containsText" text="VALORAR">
      <formula>NOT(ISERROR(SEARCH("VALORAR",AR40)))</formula>
    </cfRule>
    <cfRule type="containsText" dxfId="775" priority="6625" operator="containsText" text="Extrema">
      <formula>NOT(ISERROR(SEARCH("Extrema",AR40)))</formula>
    </cfRule>
    <cfRule type="containsText" dxfId="774" priority="6626" operator="containsText" text="Alta">
      <formula>NOT(ISERROR(SEARCH("Alta",AR40)))</formula>
    </cfRule>
    <cfRule type="containsText" dxfId="773" priority="6627" operator="containsText" text="Moderada">
      <formula>NOT(ISERROR(SEARCH("Moderada",AR40)))</formula>
    </cfRule>
    <cfRule type="containsText" dxfId="772" priority="6628" operator="containsText" text="Baja">
      <formula>NOT(ISERROR(SEARCH("Baja",AR40)))</formula>
    </cfRule>
  </conditionalFormatting>
  <conditionalFormatting sqref="AR40:AR41">
    <cfRule type="containsText" dxfId="771" priority="6572" operator="containsText" text="VALORAR">
      <formula>NOT(ISERROR(SEARCH("VALORAR",AR40)))</formula>
    </cfRule>
    <cfRule type="containsText" dxfId="770" priority="6573" operator="containsText" text="Extrema">
      <formula>NOT(ISERROR(SEARCH("Extrema",AR40)))</formula>
    </cfRule>
  </conditionalFormatting>
  <conditionalFormatting sqref="AR41">
    <cfRule type="containsText" dxfId="769" priority="6569" operator="containsText" text="Alta">
      <formula>NOT(ISERROR(SEARCH("Alta",AR41)))</formula>
    </cfRule>
    <cfRule type="containsText" dxfId="768" priority="6570" operator="containsText" text="Moderada">
      <formula>NOT(ISERROR(SEARCH("Moderada",AR41)))</formula>
    </cfRule>
    <cfRule type="containsText" dxfId="767" priority="6571" operator="containsText" text="Baja">
      <formula>NOT(ISERROR(SEARCH("Baja",AR41)))</formula>
    </cfRule>
    <cfRule type="containsText" dxfId="766" priority="6574" operator="containsText" text="Alta">
      <formula>NOT(ISERROR(SEARCH("Alta",AR41)))</formula>
    </cfRule>
    <cfRule type="containsText" dxfId="765" priority="6575" operator="containsText" text="Moderada">
      <formula>NOT(ISERROR(SEARCH("Moderada",AR41)))</formula>
    </cfRule>
    <cfRule type="containsText" dxfId="764" priority="6576" operator="containsText" text="Baja">
      <formula>NOT(ISERROR(SEARCH("Baja",AR41)))</formula>
    </cfRule>
  </conditionalFormatting>
  <conditionalFormatting sqref="AR41:AR43">
    <cfRule type="containsText" dxfId="763" priority="6454" operator="containsText" text="VALORAR">
      <formula>NOT(ISERROR(SEARCH("VALORAR",AR41)))</formula>
    </cfRule>
    <cfRule type="containsText" dxfId="762" priority="6455" operator="containsText" text="Extrema">
      <formula>NOT(ISERROR(SEARCH("Extrema",AR41)))</formula>
    </cfRule>
  </conditionalFormatting>
  <conditionalFormatting sqref="AR42">
    <cfRule type="containsText" dxfId="761" priority="6449" operator="containsText" text="VALORAR">
      <formula>NOT(ISERROR(SEARCH("VALORAR",AR42)))</formula>
    </cfRule>
    <cfRule type="containsText" dxfId="760" priority="6450" operator="containsText" text="Extrema">
      <formula>NOT(ISERROR(SEARCH("Extrema",AR42)))</formula>
    </cfRule>
    <cfRule type="containsText" dxfId="759" priority="6451" operator="containsText" text="Alta">
      <formula>NOT(ISERROR(SEARCH("Alta",AR42)))</formula>
    </cfRule>
    <cfRule type="containsText" dxfId="758" priority="6452" operator="containsText" text="Moderada">
      <formula>NOT(ISERROR(SEARCH("Moderada",AR42)))</formula>
    </cfRule>
    <cfRule type="containsText" dxfId="757" priority="6453" operator="containsText" text="Baja">
      <formula>NOT(ISERROR(SEARCH("Baja",AR42)))</formula>
    </cfRule>
    <cfRule type="containsText" dxfId="756" priority="6456" operator="containsText" text="Alta">
      <formula>NOT(ISERROR(SEARCH("Alta",AR42)))</formula>
    </cfRule>
    <cfRule type="containsText" dxfId="755" priority="6457" operator="containsText" text="Moderada">
      <formula>NOT(ISERROR(SEARCH("Moderada",AR42)))</formula>
    </cfRule>
    <cfRule type="containsText" dxfId="754" priority="6458" operator="containsText" text="Baja">
      <formula>NOT(ISERROR(SEARCH("Baja",AR42)))</formula>
    </cfRule>
  </conditionalFormatting>
  <conditionalFormatting sqref="AR43">
    <cfRule type="containsText" dxfId="753" priority="6517" operator="containsText" text="Alta">
      <formula>NOT(ISERROR(SEARCH("Alta",AR43)))</formula>
    </cfRule>
    <cfRule type="containsText" dxfId="752" priority="6518" operator="containsText" text="Moderada">
      <formula>NOT(ISERROR(SEARCH("Moderada",AR43)))</formula>
    </cfRule>
    <cfRule type="containsText" dxfId="751" priority="6519" operator="containsText" text="Baja">
      <formula>NOT(ISERROR(SEARCH("Baja",AR43)))</formula>
    </cfRule>
    <cfRule type="containsText" dxfId="750" priority="6520" operator="containsText" text="VALORAR">
      <formula>NOT(ISERROR(SEARCH("VALORAR",AR43)))</formula>
    </cfRule>
    <cfRule type="containsText" dxfId="749" priority="6521" operator="containsText" text="Extrema">
      <formula>NOT(ISERROR(SEARCH("Extrema",AR43)))</formula>
    </cfRule>
    <cfRule type="containsText" dxfId="748" priority="6522" operator="containsText" text="Alta">
      <formula>NOT(ISERROR(SEARCH("Alta",AR43)))</formula>
    </cfRule>
    <cfRule type="containsText" dxfId="747" priority="6523" operator="containsText" text="Moderada">
      <formula>NOT(ISERROR(SEARCH("Moderada",AR43)))</formula>
    </cfRule>
    <cfRule type="containsText" dxfId="746" priority="6524" operator="containsText" text="Baja">
      <formula>NOT(ISERROR(SEARCH("Baja",AR43)))</formula>
    </cfRule>
  </conditionalFormatting>
  <conditionalFormatting sqref="AR45">
    <cfRule type="containsText" dxfId="745" priority="6399" operator="containsText" text="Alta">
      <formula>NOT(ISERROR(SEARCH("Alta",AR45)))</formula>
    </cfRule>
    <cfRule type="containsText" dxfId="744" priority="6400" operator="containsText" text="Moderada">
      <formula>NOT(ISERROR(SEARCH("Moderada",AR45)))</formula>
    </cfRule>
    <cfRule type="containsText" dxfId="743" priority="6401" operator="containsText" text="Baja">
      <formula>NOT(ISERROR(SEARCH("Baja",AR45)))</formula>
    </cfRule>
    <cfRule type="containsText" dxfId="742" priority="6402" operator="containsText" text="VALORAR">
      <formula>NOT(ISERROR(SEARCH("VALORAR",AR45)))</formula>
    </cfRule>
    <cfRule type="containsText" dxfId="741" priority="6403" operator="containsText" text="Extrema">
      <formula>NOT(ISERROR(SEARCH("Extrema",AR45)))</formula>
    </cfRule>
    <cfRule type="containsText" dxfId="740" priority="6404" operator="containsText" text="Alta">
      <formula>NOT(ISERROR(SEARCH("Alta",AR45)))</formula>
    </cfRule>
    <cfRule type="containsText" dxfId="739" priority="6405" operator="containsText" text="Moderada">
      <formula>NOT(ISERROR(SEARCH("Moderada",AR45)))</formula>
    </cfRule>
    <cfRule type="containsText" dxfId="738" priority="6406" operator="containsText" text="Baja">
      <formula>NOT(ISERROR(SEARCH("Baja",AR45)))</formula>
    </cfRule>
  </conditionalFormatting>
  <conditionalFormatting sqref="AR45:AR46">
    <cfRule type="containsText" dxfId="737" priority="6350" operator="containsText" text="VALORAR">
      <formula>NOT(ISERROR(SEARCH("VALORAR",AR45)))</formula>
    </cfRule>
    <cfRule type="containsText" dxfId="736" priority="6351" operator="containsText" text="Extrema">
      <formula>NOT(ISERROR(SEARCH("Extrema",AR45)))</formula>
    </cfRule>
  </conditionalFormatting>
  <conditionalFormatting sqref="AR46">
    <cfRule type="containsText" dxfId="735" priority="6347" operator="containsText" text="Alta">
      <formula>NOT(ISERROR(SEARCH("Alta",AR46)))</formula>
    </cfRule>
    <cfRule type="containsText" dxfId="734" priority="6348" operator="containsText" text="Moderada">
      <formula>NOT(ISERROR(SEARCH("Moderada",AR46)))</formula>
    </cfRule>
    <cfRule type="containsText" dxfId="733" priority="6349" operator="containsText" text="Baja">
      <formula>NOT(ISERROR(SEARCH("Baja",AR46)))</formula>
    </cfRule>
    <cfRule type="containsText" dxfId="732" priority="6352" operator="containsText" text="Alta">
      <formula>NOT(ISERROR(SEARCH("Alta",AR46)))</formula>
    </cfRule>
    <cfRule type="containsText" dxfId="731" priority="6353" operator="containsText" text="Moderada">
      <formula>NOT(ISERROR(SEARCH("Moderada",AR46)))</formula>
    </cfRule>
    <cfRule type="containsText" dxfId="730" priority="6354" operator="containsText" text="Baja">
      <formula>NOT(ISERROR(SEARCH("Baja",AR46)))</formula>
    </cfRule>
  </conditionalFormatting>
  <conditionalFormatting sqref="AR46:AR47">
    <cfRule type="containsText" dxfId="729" priority="6298" operator="containsText" text="VALORAR">
      <formula>NOT(ISERROR(SEARCH("VALORAR",AR46)))</formula>
    </cfRule>
    <cfRule type="containsText" dxfId="728" priority="6299" operator="containsText" text="Extrema">
      <formula>NOT(ISERROR(SEARCH("Extrema",AR46)))</formula>
    </cfRule>
  </conditionalFormatting>
  <conditionalFormatting sqref="AR47">
    <cfRule type="containsText" dxfId="727" priority="6295" operator="containsText" text="Alta">
      <formula>NOT(ISERROR(SEARCH("Alta",AR47)))</formula>
    </cfRule>
    <cfRule type="containsText" dxfId="726" priority="6296" operator="containsText" text="Moderada">
      <formula>NOT(ISERROR(SEARCH("Moderada",AR47)))</formula>
    </cfRule>
    <cfRule type="containsText" dxfId="725" priority="6297" operator="containsText" text="Baja">
      <formula>NOT(ISERROR(SEARCH("Baja",AR47)))</formula>
    </cfRule>
    <cfRule type="containsText" dxfId="724" priority="6300" operator="containsText" text="Alta">
      <formula>NOT(ISERROR(SEARCH("Alta",AR47)))</formula>
    </cfRule>
    <cfRule type="containsText" dxfId="723" priority="6301" operator="containsText" text="Moderada">
      <formula>NOT(ISERROR(SEARCH("Moderada",AR47)))</formula>
    </cfRule>
    <cfRule type="containsText" dxfId="722" priority="6302" operator="containsText" text="Baja">
      <formula>NOT(ISERROR(SEARCH("Baja",AR47)))</formula>
    </cfRule>
  </conditionalFormatting>
  <conditionalFormatting sqref="AR47:AR48">
    <cfRule type="containsText" dxfId="721" priority="6246" operator="containsText" text="VALORAR">
      <formula>NOT(ISERROR(SEARCH("VALORAR",AR47)))</formula>
    </cfRule>
    <cfRule type="containsText" dxfId="720" priority="6247" operator="containsText" text="Extrema">
      <formula>NOT(ISERROR(SEARCH("Extrema",AR47)))</formula>
    </cfRule>
  </conditionalFormatting>
  <conditionalFormatting sqref="AR48">
    <cfRule type="containsText" dxfId="719" priority="6241" operator="containsText" text="VALORAR">
      <formula>NOT(ISERROR(SEARCH("VALORAR",AR48)))</formula>
    </cfRule>
    <cfRule type="containsText" dxfId="718" priority="6242" operator="containsText" text="Extrema">
      <formula>NOT(ISERROR(SEARCH("Extrema",AR48)))</formula>
    </cfRule>
    <cfRule type="containsText" dxfId="717" priority="6243" operator="containsText" text="Alta">
      <formula>NOT(ISERROR(SEARCH("Alta",AR48)))</formula>
    </cfRule>
    <cfRule type="containsText" dxfId="716" priority="6244" operator="containsText" text="Moderada">
      <formula>NOT(ISERROR(SEARCH("Moderada",AR48)))</formula>
    </cfRule>
    <cfRule type="containsText" dxfId="715" priority="6245" operator="containsText" text="Baja">
      <formula>NOT(ISERROR(SEARCH("Baja",AR48)))</formula>
    </cfRule>
    <cfRule type="containsText" dxfId="714" priority="6248" operator="containsText" text="Alta">
      <formula>NOT(ISERROR(SEARCH("Alta",AR48)))</formula>
    </cfRule>
    <cfRule type="containsText" dxfId="713" priority="6249" operator="containsText" text="Moderada">
      <formula>NOT(ISERROR(SEARCH("Moderada",AR48)))</formula>
    </cfRule>
    <cfRule type="containsText" dxfId="712" priority="6250" operator="containsText" text="Baja">
      <formula>NOT(ISERROR(SEARCH("Baja",AR48)))</formula>
    </cfRule>
  </conditionalFormatting>
  <conditionalFormatting sqref="AR50">
    <cfRule type="containsText" dxfId="711" priority="6180" operator="containsText" text="VALORAR">
      <formula>NOT(ISERROR(SEARCH("VALORAR",AR50)))</formula>
    </cfRule>
    <cfRule type="containsText" dxfId="710" priority="6181" operator="containsText" text="Extrema">
      <formula>NOT(ISERROR(SEARCH("Extrema",AR50)))</formula>
    </cfRule>
    <cfRule type="containsText" dxfId="709" priority="6182" operator="containsText" text="Alta">
      <formula>NOT(ISERROR(SEARCH("Alta",AR50)))</formula>
    </cfRule>
    <cfRule type="containsText" dxfId="708" priority="6183" operator="containsText" text="Moderada">
      <formula>NOT(ISERROR(SEARCH("Moderada",AR50)))</formula>
    </cfRule>
    <cfRule type="containsText" dxfId="707" priority="6184" operator="containsText" text="Baja">
      <formula>NOT(ISERROR(SEARCH("Baja",AR50)))</formula>
    </cfRule>
    <cfRule type="containsText" dxfId="706" priority="6185" operator="containsText" text="VALORAR">
      <formula>NOT(ISERROR(SEARCH("VALORAR",AR50)))</formula>
    </cfRule>
    <cfRule type="containsText" dxfId="705" priority="6186" operator="containsText" text="Extrema">
      <formula>NOT(ISERROR(SEARCH("Extrema",AR50)))</formula>
    </cfRule>
    <cfRule type="containsText" dxfId="704" priority="6187" operator="containsText" text="Alta">
      <formula>NOT(ISERROR(SEARCH("Alta",AR50)))</formula>
    </cfRule>
    <cfRule type="containsText" dxfId="703" priority="6188" operator="containsText" text="Moderada">
      <formula>NOT(ISERROR(SEARCH("Moderada",AR50)))</formula>
    </cfRule>
    <cfRule type="containsText" dxfId="702" priority="6189" operator="containsText" text="Baja">
      <formula>NOT(ISERROR(SEARCH("Baja",AR50)))</formula>
    </cfRule>
  </conditionalFormatting>
  <conditionalFormatting sqref="AR52">
    <cfRule type="containsText" dxfId="701" priority="5994" operator="containsText" text="Alta">
      <formula>NOT(ISERROR(SEARCH("Alta",AR52)))</formula>
    </cfRule>
    <cfRule type="containsText" dxfId="700" priority="5995" operator="containsText" text="Moderada">
      <formula>NOT(ISERROR(SEARCH("Moderada",AR52)))</formula>
    </cfRule>
    <cfRule type="containsText" dxfId="699" priority="5996" operator="containsText" text="Baja">
      <formula>NOT(ISERROR(SEARCH("Baja",AR52)))</formula>
    </cfRule>
    <cfRule type="containsText" dxfId="698" priority="5997" operator="containsText" text="VALORAR">
      <formula>NOT(ISERROR(SEARCH("VALORAR",AR52)))</formula>
    </cfRule>
    <cfRule type="containsText" dxfId="697" priority="5998" operator="containsText" text="Extrema">
      <formula>NOT(ISERROR(SEARCH("Extrema",AR52)))</formula>
    </cfRule>
    <cfRule type="containsText" dxfId="696" priority="5999" operator="containsText" text="Alta">
      <formula>NOT(ISERROR(SEARCH("Alta",AR52)))</formula>
    </cfRule>
    <cfRule type="containsText" dxfId="695" priority="6000" operator="containsText" text="Moderada">
      <formula>NOT(ISERROR(SEARCH("Moderada",AR52)))</formula>
    </cfRule>
    <cfRule type="containsText" dxfId="694" priority="6001" operator="containsText" text="Baja">
      <formula>NOT(ISERROR(SEARCH("Baja",AR52)))</formula>
    </cfRule>
  </conditionalFormatting>
  <conditionalFormatting sqref="AR52:AR53">
    <cfRule type="containsText" dxfId="693" priority="39" operator="containsText" text="VALORAR">
      <formula>NOT(ISERROR(SEARCH("VALORAR",AR52)))</formula>
    </cfRule>
    <cfRule type="containsText" dxfId="692" priority="40" operator="containsText" text="Extrema">
      <formula>NOT(ISERROR(SEARCH("Extrema",AR52)))</formula>
    </cfRule>
  </conditionalFormatting>
  <conditionalFormatting sqref="AR53">
    <cfRule type="containsText" dxfId="691" priority="34" operator="containsText" text="VALORAR">
      <formula>NOT(ISERROR(SEARCH("VALORAR",AR53)))</formula>
    </cfRule>
    <cfRule type="containsText" dxfId="690" priority="35" operator="containsText" text="Extrema">
      <formula>NOT(ISERROR(SEARCH("Extrema",AR53)))</formula>
    </cfRule>
    <cfRule type="containsText" dxfId="689" priority="36" operator="containsText" text="Alta">
      <formula>NOT(ISERROR(SEARCH("Alta",AR53)))</formula>
    </cfRule>
    <cfRule type="containsText" dxfId="688" priority="37" operator="containsText" text="Moderada">
      <formula>NOT(ISERROR(SEARCH("Moderada",AR53)))</formula>
    </cfRule>
    <cfRule type="containsText" dxfId="687" priority="38" operator="containsText" text="Baja">
      <formula>NOT(ISERROR(SEARCH("Baja",AR53)))</formula>
    </cfRule>
    <cfRule type="containsText" dxfId="686" priority="41" operator="containsText" text="Alta">
      <formula>NOT(ISERROR(SEARCH("Alta",AR53)))</formula>
    </cfRule>
    <cfRule type="containsText" dxfId="685" priority="42" operator="containsText" text="Moderada">
      <formula>NOT(ISERROR(SEARCH("Moderada",AR53)))</formula>
    </cfRule>
    <cfRule type="containsText" dxfId="684" priority="43" operator="containsText" text="Baja">
      <formula>NOT(ISERROR(SEARCH("Baja",AR53)))</formula>
    </cfRule>
  </conditionalFormatting>
  <conditionalFormatting sqref="AR55">
    <cfRule type="containsText" dxfId="683" priority="6114" operator="containsText" text="VALORAR">
      <formula>NOT(ISERROR(SEARCH("VALORAR",AR55)))</formula>
    </cfRule>
    <cfRule type="containsText" dxfId="682" priority="6115" operator="containsText" text="Extrema">
      <formula>NOT(ISERROR(SEARCH("Extrema",AR55)))</formula>
    </cfRule>
    <cfRule type="containsText" dxfId="681" priority="6116" operator="containsText" text="Alta">
      <formula>NOT(ISERROR(SEARCH("Alta",AR55)))</formula>
    </cfRule>
    <cfRule type="containsText" dxfId="680" priority="6117" operator="containsText" text="Moderada">
      <formula>NOT(ISERROR(SEARCH("Moderada",AR55)))</formula>
    </cfRule>
    <cfRule type="containsText" dxfId="679" priority="6118" operator="containsText" text="Baja">
      <formula>NOT(ISERROR(SEARCH("Baja",AR55)))</formula>
    </cfRule>
    <cfRule type="containsText" dxfId="678" priority="6119" operator="containsText" text="VALORAR">
      <formula>NOT(ISERROR(SEARCH("VALORAR",AR55)))</formula>
    </cfRule>
    <cfRule type="containsText" dxfId="677" priority="6120" operator="containsText" text="Extrema">
      <formula>NOT(ISERROR(SEARCH("Extrema",AR55)))</formula>
    </cfRule>
    <cfRule type="containsText" dxfId="676" priority="6121" operator="containsText" text="Alta">
      <formula>NOT(ISERROR(SEARCH("Alta",AR55)))</formula>
    </cfRule>
    <cfRule type="containsText" dxfId="675" priority="6122" operator="containsText" text="Moderada">
      <formula>NOT(ISERROR(SEARCH("Moderada",AR55)))</formula>
    </cfRule>
    <cfRule type="containsText" dxfId="674" priority="6123" operator="containsText" text="Baja">
      <formula>NOT(ISERROR(SEARCH("Baja",AR55)))</formula>
    </cfRule>
  </conditionalFormatting>
  <conditionalFormatting sqref="AR60">
    <cfRule type="containsText" dxfId="673" priority="5790" operator="containsText" text="VALORAR">
      <formula>NOT(ISERROR(SEARCH("VALORAR",AR60)))</formula>
    </cfRule>
    <cfRule type="containsText" dxfId="672" priority="5791" operator="containsText" text="Extrema">
      <formula>NOT(ISERROR(SEARCH("Extrema",AR60)))</formula>
    </cfRule>
    <cfRule type="containsText" dxfId="671" priority="5792" operator="containsText" text="Alta">
      <formula>NOT(ISERROR(SEARCH("Alta",AR60)))</formula>
    </cfRule>
    <cfRule type="containsText" dxfId="670" priority="5793" operator="containsText" text="Moderada">
      <formula>NOT(ISERROR(SEARCH("Moderada",AR60)))</formula>
    </cfRule>
    <cfRule type="containsText" dxfId="669" priority="5794" operator="containsText" text="Baja">
      <formula>NOT(ISERROR(SEARCH("Baja",AR60)))</formula>
    </cfRule>
    <cfRule type="containsText" dxfId="668" priority="5797" operator="containsText" text="Alta">
      <formula>NOT(ISERROR(SEARCH("Alta",AR60)))</formula>
    </cfRule>
    <cfRule type="containsText" dxfId="667" priority="5798" operator="containsText" text="Moderada">
      <formula>NOT(ISERROR(SEARCH("Moderada",AR60)))</formula>
    </cfRule>
    <cfRule type="containsText" dxfId="666" priority="5799" operator="containsText" text="Baja">
      <formula>NOT(ISERROR(SEARCH("Baja",AR60)))</formula>
    </cfRule>
  </conditionalFormatting>
  <conditionalFormatting sqref="AR60:AR61">
    <cfRule type="containsText" dxfId="665" priority="5795" operator="containsText" text="VALORAR">
      <formula>NOT(ISERROR(SEARCH("VALORAR",AR60)))</formula>
    </cfRule>
    <cfRule type="containsText" dxfId="664" priority="5796" operator="containsText" text="Extrema">
      <formula>NOT(ISERROR(SEARCH("Extrema",AR60)))</formula>
    </cfRule>
  </conditionalFormatting>
  <conditionalFormatting sqref="AR61">
    <cfRule type="containsText" dxfId="663" priority="5900" operator="containsText" text="Alta">
      <formula>NOT(ISERROR(SEARCH("Alta",AR61)))</formula>
    </cfRule>
    <cfRule type="containsText" dxfId="662" priority="5901" operator="containsText" text="Moderada">
      <formula>NOT(ISERROR(SEARCH("Moderada",AR61)))</formula>
    </cfRule>
    <cfRule type="containsText" dxfId="661" priority="5902" operator="containsText" text="Baja">
      <formula>NOT(ISERROR(SEARCH("Baja",AR61)))</formula>
    </cfRule>
    <cfRule type="containsText" dxfId="660" priority="5903" operator="containsText" text="VALORAR">
      <formula>NOT(ISERROR(SEARCH("VALORAR",AR61)))</formula>
    </cfRule>
    <cfRule type="containsText" dxfId="659" priority="5904" operator="containsText" text="Extrema">
      <formula>NOT(ISERROR(SEARCH("Extrema",AR61)))</formula>
    </cfRule>
    <cfRule type="containsText" dxfId="658" priority="5905" operator="containsText" text="Alta">
      <formula>NOT(ISERROR(SEARCH("Alta",AR61)))</formula>
    </cfRule>
    <cfRule type="containsText" dxfId="657" priority="5906" operator="containsText" text="Moderada">
      <formula>NOT(ISERROR(SEARCH("Moderada",AR61)))</formula>
    </cfRule>
    <cfRule type="containsText" dxfId="656" priority="5907" operator="containsText" text="Baja">
      <formula>NOT(ISERROR(SEARCH("Baja",AR61)))</formula>
    </cfRule>
  </conditionalFormatting>
  <conditionalFormatting sqref="AR64">
    <cfRule type="containsText" dxfId="655" priority="5738" operator="containsText" text="VALORAR">
      <formula>NOT(ISERROR(SEARCH("VALORAR",AR64)))</formula>
    </cfRule>
    <cfRule type="containsText" dxfId="654" priority="5739" operator="containsText" text="Extrema">
      <formula>NOT(ISERROR(SEARCH("Extrema",AR64)))</formula>
    </cfRule>
    <cfRule type="containsText" dxfId="653" priority="5740" operator="containsText" text="Alta">
      <formula>NOT(ISERROR(SEARCH("Alta",AR64)))</formula>
    </cfRule>
    <cfRule type="containsText" dxfId="652" priority="5741" operator="containsText" text="Moderada">
      <formula>NOT(ISERROR(SEARCH("Moderada",AR64)))</formula>
    </cfRule>
    <cfRule type="containsText" dxfId="651" priority="5742" operator="containsText" text="Baja">
      <formula>NOT(ISERROR(SEARCH("Baja",AR64)))</formula>
    </cfRule>
    <cfRule type="containsText" dxfId="650" priority="5743" operator="containsText" text="VALORAR">
      <formula>NOT(ISERROR(SEARCH("VALORAR",AR64)))</formula>
    </cfRule>
    <cfRule type="containsText" dxfId="649" priority="5744" operator="containsText" text="Extrema">
      <formula>NOT(ISERROR(SEARCH("Extrema",AR64)))</formula>
    </cfRule>
    <cfRule type="containsText" dxfId="648" priority="5745" operator="containsText" text="Alta">
      <formula>NOT(ISERROR(SEARCH("Alta",AR64)))</formula>
    </cfRule>
    <cfRule type="containsText" dxfId="647" priority="5746" operator="containsText" text="Moderada">
      <formula>NOT(ISERROR(SEARCH("Moderada",AR64)))</formula>
    </cfRule>
    <cfRule type="containsText" dxfId="646" priority="5747" operator="containsText" text="Baja">
      <formula>NOT(ISERROR(SEARCH("Baja",AR64)))</formula>
    </cfRule>
  </conditionalFormatting>
  <conditionalFormatting sqref="AR68">
    <cfRule type="containsText" dxfId="645" priority="5616" operator="containsText" text="VALORAR">
      <formula>NOT(ISERROR(SEARCH("VALORAR",AR68)))</formula>
    </cfRule>
    <cfRule type="containsText" dxfId="644" priority="5617" operator="containsText" text="Extrema">
      <formula>NOT(ISERROR(SEARCH("Extrema",AR68)))</formula>
    </cfRule>
    <cfRule type="containsText" dxfId="643" priority="5618" operator="containsText" text="Alta">
      <formula>NOT(ISERROR(SEARCH("Alta",AR68)))</formula>
    </cfRule>
    <cfRule type="containsText" dxfId="642" priority="5619" operator="containsText" text="Moderada">
      <formula>NOT(ISERROR(SEARCH("Moderada",AR68)))</formula>
    </cfRule>
    <cfRule type="containsText" dxfId="641" priority="5620" operator="containsText" text="Baja">
      <formula>NOT(ISERROR(SEARCH("Baja",AR68)))</formula>
    </cfRule>
    <cfRule type="containsText" dxfId="640" priority="5621" operator="containsText" text="VALORAR">
      <formula>NOT(ISERROR(SEARCH("VALORAR",AR68)))</formula>
    </cfRule>
    <cfRule type="containsText" dxfId="639" priority="5622" operator="containsText" text="Extrema">
      <formula>NOT(ISERROR(SEARCH("Extrema",AR68)))</formula>
    </cfRule>
    <cfRule type="containsText" dxfId="638" priority="5623" operator="containsText" text="Alta">
      <formula>NOT(ISERROR(SEARCH("Alta",AR68)))</formula>
    </cfRule>
    <cfRule type="containsText" dxfId="637" priority="5624" operator="containsText" text="Moderada">
      <formula>NOT(ISERROR(SEARCH("Moderada",AR68)))</formula>
    </cfRule>
    <cfRule type="containsText" dxfId="636" priority="5625" operator="containsText" text="Baja">
      <formula>NOT(ISERROR(SEARCH("Baja",AR68)))</formula>
    </cfRule>
  </conditionalFormatting>
  <conditionalFormatting sqref="AR71">
    <cfRule type="containsText" dxfId="635" priority="5508" operator="containsText" text="VALORAR">
      <formula>NOT(ISERROR(SEARCH("VALORAR",AR71)))</formula>
    </cfRule>
    <cfRule type="containsText" dxfId="634" priority="5509" operator="containsText" text="Extrema">
      <formula>NOT(ISERROR(SEARCH("Extrema",AR71)))</formula>
    </cfRule>
    <cfRule type="containsText" dxfId="633" priority="5510" operator="containsText" text="Alta">
      <formula>NOT(ISERROR(SEARCH("Alta",AR71)))</formula>
    </cfRule>
    <cfRule type="containsText" dxfId="632" priority="5511" operator="containsText" text="Moderada">
      <formula>NOT(ISERROR(SEARCH("Moderada",AR71)))</formula>
    </cfRule>
    <cfRule type="containsText" dxfId="631" priority="5512" operator="containsText" text="Baja">
      <formula>NOT(ISERROR(SEARCH("Baja",AR71)))</formula>
    </cfRule>
    <cfRule type="containsText" dxfId="630" priority="5513" operator="containsText" text="VALORAR">
      <formula>NOT(ISERROR(SEARCH("VALORAR",AR71)))</formula>
    </cfRule>
    <cfRule type="containsText" dxfId="629" priority="5514" operator="containsText" text="Extrema">
      <formula>NOT(ISERROR(SEARCH("Extrema",AR71)))</formula>
    </cfRule>
    <cfRule type="containsText" dxfId="628" priority="5515" operator="containsText" text="Alta">
      <formula>NOT(ISERROR(SEARCH("Alta",AR71)))</formula>
    </cfRule>
    <cfRule type="containsText" dxfId="627" priority="5516" operator="containsText" text="Moderada">
      <formula>NOT(ISERROR(SEARCH("Moderada",AR71)))</formula>
    </cfRule>
    <cfRule type="containsText" dxfId="626" priority="5517" operator="containsText" text="Baja">
      <formula>NOT(ISERROR(SEARCH("Baja",AR71)))</formula>
    </cfRule>
  </conditionalFormatting>
  <conditionalFormatting sqref="AR74">
    <cfRule type="containsText" dxfId="625" priority="5400" operator="containsText" text="VALORAR">
      <formula>NOT(ISERROR(SEARCH("VALORAR",AR74)))</formula>
    </cfRule>
    <cfRule type="containsText" dxfId="624" priority="5401" operator="containsText" text="Extrema">
      <formula>NOT(ISERROR(SEARCH("Extrema",AR74)))</formula>
    </cfRule>
    <cfRule type="containsText" dxfId="623" priority="5402" operator="containsText" text="Alta">
      <formula>NOT(ISERROR(SEARCH("Alta",AR74)))</formula>
    </cfRule>
    <cfRule type="containsText" dxfId="622" priority="5403" operator="containsText" text="Moderada">
      <formula>NOT(ISERROR(SEARCH("Moderada",AR74)))</formula>
    </cfRule>
    <cfRule type="containsText" dxfId="621" priority="5404" operator="containsText" text="Baja">
      <formula>NOT(ISERROR(SEARCH("Baja",AR74)))</formula>
    </cfRule>
    <cfRule type="containsText" dxfId="620" priority="5405" operator="containsText" text="VALORAR">
      <formula>NOT(ISERROR(SEARCH("VALORAR",AR74)))</formula>
    </cfRule>
    <cfRule type="containsText" dxfId="619" priority="5406" operator="containsText" text="Extrema">
      <formula>NOT(ISERROR(SEARCH("Extrema",AR74)))</formula>
    </cfRule>
    <cfRule type="containsText" dxfId="618" priority="5407" operator="containsText" text="Alta">
      <formula>NOT(ISERROR(SEARCH("Alta",AR74)))</formula>
    </cfRule>
    <cfRule type="containsText" dxfId="617" priority="5408" operator="containsText" text="Moderada">
      <formula>NOT(ISERROR(SEARCH("Moderada",AR74)))</formula>
    </cfRule>
    <cfRule type="containsText" dxfId="616" priority="5409" operator="containsText" text="Baja">
      <formula>NOT(ISERROR(SEARCH("Baja",AR74)))</formula>
    </cfRule>
  </conditionalFormatting>
  <conditionalFormatting sqref="AR78">
    <cfRule type="containsText" dxfId="615" priority="5278" operator="containsText" text="VALORAR">
      <formula>NOT(ISERROR(SEARCH("VALORAR",AR78)))</formula>
    </cfRule>
    <cfRule type="containsText" dxfId="614" priority="5279" operator="containsText" text="Extrema">
      <formula>NOT(ISERROR(SEARCH("Extrema",AR78)))</formula>
    </cfRule>
    <cfRule type="containsText" dxfId="613" priority="5280" operator="containsText" text="Alta">
      <formula>NOT(ISERROR(SEARCH("Alta",AR78)))</formula>
    </cfRule>
    <cfRule type="containsText" dxfId="612" priority="5281" operator="containsText" text="Moderada">
      <formula>NOT(ISERROR(SEARCH("Moderada",AR78)))</formula>
    </cfRule>
    <cfRule type="containsText" dxfId="611" priority="5282" operator="containsText" text="Baja">
      <formula>NOT(ISERROR(SEARCH("Baja",AR78)))</formula>
    </cfRule>
    <cfRule type="containsText" dxfId="610" priority="5283" operator="containsText" text="VALORAR">
      <formula>NOT(ISERROR(SEARCH("VALORAR",AR78)))</formula>
    </cfRule>
    <cfRule type="containsText" dxfId="609" priority="5284" operator="containsText" text="Extrema">
      <formula>NOT(ISERROR(SEARCH("Extrema",AR78)))</formula>
    </cfRule>
    <cfRule type="containsText" dxfId="608" priority="5285" operator="containsText" text="Alta">
      <formula>NOT(ISERROR(SEARCH("Alta",AR78)))</formula>
    </cfRule>
    <cfRule type="containsText" dxfId="607" priority="5286" operator="containsText" text="Moderada">
      <formula>NOT(ISERROR(SEARCH("Moderada",AR78)))</formula>
    </cfRule>
    <cfRule type="containsText" dxfId="606" priority="5287" operator="containsText" text="Baja">
      <formula>NOT(ISERROR(SEARCH("Baja",AR78)))</formula>
    </cfRule>
  </conditionalFormatting>
  <conditionalFormatting sqref="AR82">
    <cfRule type="containsText" dxfId="605" priority="5156" operator="containsText" text="VALORAR">
      <formula>NOT(ISERROR(SEARCH("VALORAR",AR82)))</formula>
    </cfRule>
    <cfRule type="containsText" dxfId="604" priority="5157" operator="containsText" text="Extrema">
      <formula>NOT(ISERROR(SEARCH("Extrema",AR82)))</formula>
    </cfRule>
    <cfRule type="containsText" dxfId="603" priority="5158" operator="containsText" text="Alta">
      <formula>NOT(ISERROR(SEARCH("Alta",AR82)))</formula>
    </cfRule>
    <cfRule type="containsText" dxfId="602" priority="5159" operator="containsText" text="Moderada">
      <formula>NOT(ISERROR(SEARCH("Moderada",AR82)))</formula>
    </cfRule>
    <cfRule type="containsText" dxfId="601" priority="5160" operator="containsText" text="Baja">
      <formula>NOT(ISERROR(SEARCH("Baja",AR82)))</formula>
    </cfRule>
    <cfRule type="containsText" dxfId="600" priority="5161" operator="containsText" text="VALORAR">
      <formula>NOT(ISERROR(SEARCH("VALORAR",AR82)))</formula>
    </cfRule>
    <cfRule type="containsText" dxfId="599" priority="5162" operator="containsText" text="Extrema">
      <formula>NOT(ISERROR(SEARCH("Extrema",AR82)))</formula>
    </cfRule>
    <cfRule type="containsText" dxfId="598" priority="5163" operator="containsText" text="Alta">
      <formula>NOT(ISERROR(SEARCH("Alta",AR82)))</formula>
    </cfRule>
    <cfRule type="containsText" dxfId="597" priority="5164" operator="containsText" text="Moderada">
      <formula>NOT(ISERROR(SEARCH("Moderada",AR82)))</formula>
    </cfRule>
    <cfRule type="containsText" dxfId="596" priority="5165" operator="containsText" text="Baja">
      <formula>NOT(ISERROR(SEARCH("Baja",AR82)))</formula>
    </cfRule>
  </conditionalFormatting>
  <conditionalFormatting sqref="AR85">
    <cfRule type="containsText" dxfId="595" priority="4996" operator="containsText" text="VALORAR">
      <formula>NOT(ISERROR(SEARCH("VALORAR",AR85)))</formula>
    </cfRule>
    <cfRule type="containsText" dxfId="594" priority="4997" operator="containsText" text="Extrema">
      <formula>NOT(ISERROR(SEARCH("Extrema",AR85)))</formula>
    </cfRule>
    <cfRule type="containsText" dxfId="593" priority="4998" operator="containsText" text="Alta">
      <formula>NOT(ISERROR(SEARCH("Alta",AR85)))</formula>
    </cfRule>
    <cfRule type="containsText" dxfId="592" priority="4999" operator="containsText" text="Moderada">
      <formula>NOT(ISERROR(SEARCH("Moderada",AR85)))</formula>
    </cfRule>
    <cfRule type="containsText" dxfId="591" priority="5000" operator="containsText" text="Baja">
      <formula>NOT(ISERROR(SEARCH("Baja",AR85)))</formula>
    </cfRule>
    <cfRule type="containsText" dxfId="590" priority="5003" operator="containsText" text="Alta">
      <formula>NOT(ISERROR(SEARCH("Alta",AR85)))</formula>
    </cfRule>
    <cfRule type="containsText" dxfId="589" priority="5004" operator="containsText" text="Moderada">
      <formula>NOT(ISERROR(SEARCH("Moderada",AR85)))</formula>
    </cfRule>
    <cfRule type="containsText" dxfId="588" priority="5005" operator="containsText" text="Baja">
      <formula>NOT(ISERROR(SEARCH("Baja",AR85)))</formula>
    </cfRule>
  </conditionalFormatting>
  <conditionalFormatting sqref="AR85:AR86">
    <cfRule type="containsText" dxfId="587" priority="5001" operator="containsText" text="VALORAR">
      <formula>NOT(ISERROR(SEARCH("VALORAR",AR85)))</formula>
    </cfRule>
    <cfRule type="containsText" dxfId="586" priority="5002" operator="containsText" text="Extrema">
      <formula>NOT(ISERROR(SEARCH("Extrema",AR85)))</formula>
    </cfRule>
  </conditionalFormatting>
  <conditionalFormatting sqref="AR86">
    <cfRule type="containsText" dxfId="585" priority="5050" operator="containsText" text="Alta">
      <formula>NOT(ISERROR(SEARCH("Alta",AR86)))</formula>
    </cfRule>
    <cfRule type="containsText" dxfId="584" priority="5051" operator="containsText" text="Moderada">
      <formula>NOT(ISERROR(SEARCH("Moderada",AR86)))</formula>
    </cfRule>
    <cfRule type="containsText" dxfId="583" priority="5052" operator="containsText" text="Baja">
      <formula>NOT(ISERROR(SEARCH("Baja",AR86)))</formula>
    </cfRule>
    <cfRule type="containsText" dxfId="582" priority="5053" operator="containsText" text="VALORAR">
      <formula>NOT(ISERROR(SEARCH("VALORAR",AR86)))</formula>
    </cfRule>
    <cfRule type="containsText" dxfId="581" priority="5054" operator="containsText" text="Extrema">
      <formula>NOT(ISERROR(SEARCH("Extrema",AR86)))</formula>
    </cfRule>
    <cfRule type="containsText" dxfId="580" priority="5055" operator="containsText" text="Alta">
      <formula>NOT(ISERROR(SEARCH("Alta",AR86)))</formula>
    </cfRule>
    <cfRule type="containsText" dxfId="579" priority="5056" operator="containsText" text="Moderada">
      <formula>NOT(ISERROR(SEARCH("Moderada",AR86)))</formula>
    </cfRule>
    <cfRule type="containsText" dxfId="578" priority="5057" operator="containsText" text="Baja">
      <formula>NOT(ISERROR(SEARCH("Baja",AR86)))</formula>
    </cfRule>
  </conditionalFormatting>
  <conditionalFormatting sqref="AR87">
    <cfRule type="containsText" dxfId="577" priority="4892" operator="containsText" text="VALORAR">
      <formula>NOT(ISERROR(SEARCH("VALORAR",AR87)))</formula>
    </cfRule>
    <cfRule type="containsText" dxfId="576" priority="4893" operator="containsText" text="Extrema">
      <formula>NOT(ISERROR(SEARCH("Extrema",AR87)))</formula>
    </cfRule>
    <cfRule type="containsText" dxfId="575" priority="4894" operator="containsText" text="Alta">
      <formula>NOT(ISERROR(SEARCH("Alta",AR87)))</formula>
    </cfRule>
    <cfRule type="containsText" dxfId="574" priority="4895" operator="containsText" text="Moderada">
      <formula>NOT(ISERROR(SEARCH("Moderada",AR87)))</formula>
    </cfRule>
    <cfRule type="containsText" dxfId="573" priority="4896" operator="containsText" text="Baja">
      <formula>NOT(ISERROR(SEARCH("Baja",AR87)))</formula>
    </cfRule>
    <cfRule type="containsText" dxfId="572" priority="4899" operator="containsText" text="Alta">
      <formula>NOT(ISERROR(SEARCH("Alta",AR87)))</formula>
    </cfRule>
    <cfRule type="containsText" dxfId="571" priority="4900" operator="containsText" text="Moderada">
      <formula>NOT(ISERROR(SEARCH("Moderada",AR87)))</formula>
    </cfRule>
    <cfRule type="containsText" dxfId="570" priority="4901" operator="containsText" text="Baja">
      <formula>NOT(ISERROR(SEARCH("Baja",AR87)))</formula>
    </cfRule>
  </conditionalFormatting>
  <conditionalFormatting sqref="AR87:AR88">
    <cfRule type="containsText" dxfId="569" priority="4897" operator="containsText" text="VALORAR">
      <formula>NOT(ISERROR(SEARCH("VALORAR",AR87)))</formula>
    </cfRule>
    <cfRule type="containsText" dxfId="568" priority="4898" operator="containsText" text="Extrema">
      <formula>NOT(ISERROR(SEARCH("Extrema",AR87)))</formula>
    </cfRule>
  </conditionalFormatting>
  <conditionalFormatting sqref="AR88">
    <cfRule type="containsText" dxfId="567" priority="4946" operator="containsText" text="Alta">
      <formula>NOT(ISERROR(SEARCH("Alta",AR88)))</formula>
    </cfRule>
    <cfRule type="containsText" dxfId="566" priority="4947" operator="containsText" text="Moderada">
      <formula>NOT(ISERROR(SEARCH("Moderada",AR88)))</formula>
    </cfRule>
    <cfRule type="containsText" dxfId="565" priority="4948" operator="containsText" text="Baja">
      <formula>NOT(ISERROR(SEARCH("Baja",AR88)))</formula>
    </cfRule>
    <cfRule type="containsText" dxfId="564" priority="4949" operator="containsText" text="VALORAR">
      <formula>NOT(ISERROR(SEARCH("VALORAR",AR88)))</formula>
    </cfRule>
    <cfRule type="containsText" dxfId="563" priority="4950" operator="containsText" text="Extrema">
      <formula>NOT(ISERROR(SEARCH("Extrema",AR88)))</formula>
    </cfRule>
    <cfRule type="containsText" dxfId="562" priority="4951" operator="containsText" text="Alta">
      <formula>NOT(ISERROR(SEARCH("Alta",AR88)))</formula>
    </cfRule>
    <cfRule type="containsText" dxfId="561" priority="4952" operator="containsText" text="Moderada">
      <formula>NOT(ISERROR(SEARCH("Moderada",AR88)))</formula>
    </cfRule>
    <cfRule type="containsText" dxfId="560" priority="4953" operator="containsText" text="Baja">
      <formula>NOT(ISERROR(SEARCH("Baja",AR88)))</formula>
    </cfRule>
  </conditionalFormatting>
  <conditionalFormatting sqref="AR89">
    <cfRule type="containsText" dxfId="559" priority="4840" operator="containsText" text="VALORAR">
      <formula>NOT(ISERROR(SEARCH("VALORAR",AR89)))</formula>
    </cfRule>
    <cfRule type="containsText" dxfId="558" priority="4841" operator="containsText" text="Extrema">
      <formula>NOT(ISERROR(SEARCH("Extrema",AR89)))</formula>
    </cfRule>
    <cfRule type="containsText" dxfId="557" priority="4842" operator="containsText" text="Alta">
      <formula>NOT(ISERROR(SEARCH("Alta",AR89)))</formula>
    </cfRule>
    <cfRule type="containsText" dxfId="556" priority="4843" operator="containsText" text="Moderada">
      <formula>NOT(ISERROR(SEARCH("Moderada",AR89)))</formula>
    </cfRule>
    <cfRule type="containsText" dxfId="555" priority="4844" operator="containsText" text="Baja">
      <formula>NOT(ISERROR(SEARCH("Baja",AR89)))</formula>
    </cfRule>
    <cfRule type="containsText" dxfId="554" priority="4845" operator="containsText" text="VALORAR">
      <formula>NOT(ISERROR(SEARCH("VALORAR",AR89)))</formula>
    </cfRule>
    <cfRule type="containsText" dxfId="553" priority="4846" operator="containsText" text="Extrema">
      <formula>NOT(ISERROR(SEARCH("Extrema",AR89)))</formula>
    </cfRule>
    <cfRule type="containsText" dxfId="552" priority="4847" operator="containsText" text="Alta">
      <formula>NOT(ISERROR(SEARCH("Alta",AR89)))</formula>
    </cfRule>
    <cfRule type="containsText" dxfId="551" priority="4848" operator="containsText" text="Moderada">
      <formula>NOT(ISERROR(SEARCH("Moderada",AR89)))</formula>
    </cfRule>
    <cfRule type="containsText" dxfId="550" priority="4849" operator="containsText" text="Baja">
      <formula>NOT(ISERROR(SEARCH("Baja",AR89)))</formula>
    </cfRule>
  </conditionalFormatting>
  <conditionalFormatting sqref="AR91">
    <cfRule type="containsText" dxfId="549" priority="4776" operator="containsText" text="Alta">
      <formula>NOT(ISERROR(SEARCH("Alta",AR91)))</formula>
    </cfRule>
    <cfRule type="containsText" dxfId="548" priority="4777" operator="containsText" text="Moderada">
      <formula>NOT(ISERROR(SEARCH("Moderada",AR91)))</formula>
    </cfRule>
    <cfRule type="containsText" dxfId="547" priority="4778" operator="containsText" text="Baja">
      <formula>NOT(ISERROR(SEARCH("Baja",AR91)))</formula>
    </cfRule>
    <cfRule type="containsText" dxfId="546" priority="4779" operator="containsText" text="VALORAR">
      <formula>NOT(ISERROR(SEARCH("VALORAR",AR91)))</formula>
    </cfRule>
    <cfRule type="containsText" dxfId="545" priority="4780" operator="containsText" text="Extrema">
      <formula>NOT(ISERROR(SEARCH("Extrema",AR91)))</formula>
    </cfRule>
    <cfRule type="containsText" dxfId="544" priority="4781" operator="containsText" text="Alta">
      <formula>NOT(ISERROR(SEARCH("Alta",AR91)))</formula>
    </cfRule>
    <cfRule type="containsText" dxfId="543" priority="4782" operator="containsText" text="Moderada">
      <formula>NOT(ISERROR(SEARCH("Moderada",AR91)))</formula>
    </cfRule>
    <cfRule type="containsText" dxfId="542" priority="4783" operator="containsText" text="Baja">
      <formula>NOT(ISERROR(SEARCH("Baja",AR91)))</formula>
    </cfRule>
  </conditionalFormatting>
  <conditionalFormatting sqref="AR91:AR92">
    <cfRule type="containsText" dxfId="541" priority="4727" operator="containsText" text="VALORAR">
      <formula>NOT(ISERROR(SEARCH("VALORAR",AR91)))</formula>
    </cfRule>
    <cfRule type="containsText" dxfId="540" priority="4728" operator="containsText" text="Extrema">
      <formula>NOT(ISERROR(SEARCH("Extrema",AR91)))</formula>
    </cfRule>
  </conditionalFormatting>
  <conditionalFormatting sqref="AR92">
    <cfRule type="containsText" dxfId="539" priority="4724" operator="containsText" text="Alta">
      <formula>NOT(ISERROR(SEARCH("Alta",AR92)))</formula>
    </cfRule>
    <cfRule type="containsText" dxfId="538" priority="4725" operator="containsText" text="Moderada">
      <formula>NOT(ISERROR(SEARCH("Moderada",AR92)))</formula>
    </cfRule>
    <cfRule type="containsText" dxfId="537" priority="4726" operator="containsText" text="Baja">
      <formula>NOT(ISERROR(SEARCH("Baja",AR92)))</formula>
    </cfRule>
    <cfRule type="containsText" dxfId="536" priority="4729" operator="containsText" text="Alta">
      <formula>NOT(ISERROR(SEARCH("Alta",AR92)))</formula>
    </cfRule>
    <cfRule type="containsText" dxfId="535" priority="4730" operator="containsText" text="Moderada">
      <formula>NOT(ISERROR(SEARCH("Moderada",AR92)))</formula>
    </cfRule>
    <cfRule type="containsText" dxfId="534" priority="4731" operator="containsText" text="Baja">
      <formula>NOT(ISERROR(SEARCH("Baja",AR92)))</formula>
    </cfRule>
  </conditionalFormatting>
  <conditionalFormatting sqref="AR92:AR93">
    <cfRule type="containsText" dxfId="533" priority="4675" operator="containsText" text="VALORAR">
      <formula>NOT(ISERROR(SEARCH("VALORAR",AR92)))</formula>
    </cfRule>
    <cfRule type="containsText" dxfId="532" priority="4676" operator="containsText" text="Extrema">
      <formula>NOT(ISERROR(SEARCH("Extrema",AR92)))</formula>
    </cfRule>
  </conditionalFormatting>
  <conditionalFormatting sqref="AR93">
    <cfRule type="containsText" dxfId="531" priority="4672" operator="containsText" text="Alta">
      <formula>NOT(ISERROR(SEARCH("Alta",AR93)))</formula>
    </cfRule>
    <cfRule type="containsText" dxfId="530" priority="4673" operator="containsText" text="Moderada">
      <formula>NOT(ISERROR(SEARCH("Moderada",AR93)))</formula>
    </cfRule>
    <cfRule type="containsText" dxfId="529" priority="4674" operator="containsText" text="Baja">
      <formula>NOT(ISERROR(SEARCH("Baja",AR93)))</formula>
    </cfRule>
    <cfRule type="containsText" dxfId="528" priority="4677" operator="containsText" text="Alta">
      <formula>NOT(ISERROR(SEARCH("Alta",AR93)))</formula>
    </cfRule>
    <cfRule type="containsText" dxfId="527" priority="4678" operator="containsText" text="Moderada">
      <formula>NOT(ISERROR(SEARCH("Moderada",AR93)))</formula>
    </cfRule>
    <cfRule type="containsText" dxfId="526" priority="4679" operator="containsText" text="Baja">
      <formula>NOT(ISERROR(SEARCH("Baja",AR93)))</formula>
    </cfRule>
  </conditionalFormatting>
  <conditionalFormatting sqref="AR93:AR94">
    <cfRule type="containsText" dxfId="525" priority="4623" operator="containsText" text="VALORAR">
      <formula>NOT(ISERROR(SEARCH("VALORAR",AR93)))</formula>
    </cfRule>
    <cfRule type="containsText" dxfId="524" priority="4624" operator="containsText" text="Extrema">
      <formula>NOT(ISERROR(SEARCH("Extrema",AR93)))</formula>
    </cfRule>
  </conditionalFormatting>
  <conditionalFormatting sqref="AR94">
    <cfRule type="containsText" dxfId="523" priority="4620" operator="containsText" text="Alta">
      <formula>NOT(ISERROR(SEARCH("Alta",AR94)))</formula>
    </cfRule>
    <cfRule type="containsText" dxfId="522" priority="4621" operator="containsText" text="Moderada">
      <formula>NOT(ISERROR(SEARCH("Moderada",AR94)))</formula>
    </cfRule>
    <cfRule type="containsText" dxfId="521" priority="4622" operator="containsText" text="Baja">
      <formula>NOT(ISERROR(SEARCH("Baja",AR94)))</formula>
    </cfRule>
    <cfRule type="containsText" dxfId="520" priority="4625" operator="containsText" text="Alta">
      <formula>NOT(ISERROR(SEARCH("Alta",AR94)))</formula>
    </cfRule>
    <cfRule type="containsText" dxfId="519" priority="4626" operator="containsText" text="Moderada">
      <formula>NOT(ISERROR(SEARCH("Moderada",AR94)))</formula>
    </cfRule>
    <cfRule type="containsText" dxfId="518" priority="4627" operator="containsText" text="Baja">
      <formula>NOT(ISERROR(SEARCH("Baja",AR94)))</formula>
    </cfRule>
  </conditionalFormatting>
  <conditionalFormatting sqref="AR94:AR95">
    <cfRule type="containsText" dxfId="517" priority="4571" operator="containsText" text="VALORAR">
      <formula>NOT(ISERROR(SEARCH("VALORAR",AR94)))</formula>
    </cfRule>
    <cfRule type="containsText" dxfId="516" priority="4572" operator="containsText" text="Extrema">
      <formula>NOT(ISERROR(SEARCH("Extrema",AR94)))</formula>
    </cfRule>
  </conditionalFormatting>
  <conditionalFormatting sqref="AR95">
    <cfRule type="containsText" dxfId="515" priority="4566" operator="containsText" text="VALORAR">
      <formula>NOT(ISERROR(SEARCH("VALORAR",AR95)))</formula>
    </cfRule>
    <cfRule type="containsText" dxfId="514" priority="4567" operator="containsText" text="Extrema">
      <formula>NOT(ISERROR(SEARCH("Extrema",AR95)))</formula>
    </cfRule>
    <cfRule type="containsText" dxfId="513" priority="4568" operator="containsText" text="Alta">
      <formula>NOT(ISERROR(SEARCH("Alta",AR95)))</formula>
    </cfRule>
    <cfRule type="containsText" dxfId="512" priority="4569" operator="containsText" text="Moderada">
      <formula>NOT(ISERROR(SEARCH("Moderada",AR95)))</formula>
    </cfRule>
    <cfRule type="containsText" dxfId="511" priority="4570" operator="containsText" text="Baja">
      <formula>NOT(ISERROR(SEARCH("Baja",AR95)))</formula>
    </cfRule>
    <cfRule type="containsText" dxfId="510" priority="4573" operator="containsText" text="Alta">
      <formula>NOT(ISERROR(SEARCH("Alta",AR95)))</formula>
    </cfRule>
    <cfRule type="containsText" dxfId="509" priority="4574" operator="containsText" text="Moderada">
      <formula>NOT(ISERROR(SEARCH("Moderada",AR95)))</formula>
    </cfRule>
    <cfRule type="containsText" dxfId="508" priority="4575" operator="containsText" text="Baja">
      <formula>NOT(ISERROR(SEARCH("Baja",AR95)))</formula>
    </cfRule>
  </conditionalFormatting>
  <conditionalFormatting sqref="AR98">
    <cfRule type="containsText" dxfId="507" priority="4448" operator="containsText" text="VALORAR">
      <formula>NOT(ISERROR(SEARCH("VALORAR",AR98)))</formula>
    </cfRule>
    <cfRule type="containsText" dxfId="506" priority="4449" operator="containsText" text="Extrema">
      <formula>NOT(ISERROR(SEARCH("Extrema",AR98)))</formula>
    </cfRule>
    <cfRule type="containsText" dxfId="505" priority="4450" operator="containsText" text="Alta">
      <formula>NOT(ISERROR(SEARCH("Alta",AR98)))</formula>
    </cfRule>
    <cfRule type="containsText" dxfId="504" priority="4451" operator="containsText" text="Moderada">
      <formula>NOT(ISERROR(SEARCH("Moderada",AR98)))</formula>
    </cfRule>
    <cfRule type="containsText" dxfId="503" priority="4452" operator="containsText" text="Baja">
      <formula>NOT(ISERROR(SEARCH("Baja",AR98)))</formula>
    </cfRule>
    <cfRule type="containsText" dxfId="502" priority="4455" operator="containsText" text="Alta">
      <formula>NOT(ISERROR(SEARCH("Alta",AR98)))</formula>
    </cfRule>
    <cfRule type="containsText" dxfId="501" priority="4456" operator="containsText" text="Moderada">
      <formula>NOT(ISERROR(SEARCH("Moderada",AR98)))</formula>
    </cfRule>
    <cfRule type="containsText" dxfId="500" priority="4457" operator="containsText" text="Baja">
      <formula>NOT(ISERROR(SEARCH("Baja",AR98)))</formula>
    </cfRule>
  </conditionalFormatting>
  <conditionalFormatting sqref="AR98:AR99">
    <cfRule type="containsText" dxfId="499" priority="4453" operator="containsText" text="VALORAR">
      <formula>NOT(ISERROR(SEARCH("VALORAR",AR98)))</formula>
    </cfRule>
    <cfRule type="containsText" dxfId="498" priority="4454" operator="containsText" text="Extrema">
      <formula>NOT(ISERROR(SEARCH("Extrema",AR98)))</formula>
    </cfRule>
  </conditionalFormatting>
  <conditionalFormatting sqref="AR99">
    <cfRule type="containsText" dxfId="497" priority="4502" operator="containsText" text="Alta">
      <formula>NOT(ISERROR(SEARCH("Alta",AR99)))</formula>
    </cfRule>
    <cfRule type="containsText" dxfId="496" priority="4503" operator="containsText" text="Moderada">
      <formula>NOT(ISERROR(SEARCH("Moderada",AR99)))</formula>
    </cfRule>
    <cfRule type="containsText" dxfId="495" priority="4504" operator="containsText" text="Baja">
      <formula>NOT(ISERROR(SEARCH("Baja",AR99)))</formula>
    </cfRule>
    <cfRule type="containsText" dxfId="494" priority="4505" operator="containsText" text="VALORAR">
      <formula>NOT(ISERROR(SEARCH("VALORAR",AR99)))</formula>
    </cfRule>
    <cfRule type="containsText" dxfId="493" priority="4506" operator="containsText" text="Extrema">
      <formula>NOT(ISERROR(SEARCH("Extrema",AR99)))</formula>
    </cfRule>
    <cfRule type="containsText" dxfId="492" priority="4507" operator="containsText" text="Alta">
      <formula>NOT(ISERROR(SEARCH("Alta",AR99)))</formula>
    </cfRule>
    <cfRule type="containsText" dxfId="491" priority="4508" operator="containsText" text="Moderada">
      <formula>NOT(ISERROR(SEARCH("Moderada",AR99)))</formula>
    </cfRule>
    <cfRule type="containsText" dxfId="490" priority="4509" operator="containsText" text="Baja">
      <formula>NOT(ISERROR(SEARCH("Baja",AR99)))</formula>
    </cfRule>
  </conditionalFormatting>
  <conditionalFormatting sqref="AR100">
    <cfRule type="containsText" dxfId="489" priority="4398" operator="containsText" text="Alta">
      <formula>NOT(ISERROR(SEARCH("Alta",AR100)))</formula>
    </cfRule>
    <cfRule type="containsText" dxfId="488" priority="4399" operator="containsText" text="Moderada">
      <formula>NOT(ISERROR(SEARCH("Moderada",AR100)))</formula>
    </cfRule>
    <cfRule type="containsText" dxfId="487" priority="4400" operator="containsText" text="Baja">
      <formula>NOT(ISERROR(SEARCH("Baja",AR100)))</formula>
    </cfRule>
    <cfRule type="containsText" dxfId="486" priority="4401" operator="containsText" text="VALORAR">
      <formula>NOT(ISERROR(SEARCH("VALORAR",AR100)))</formula>
    </cfRule>
    <cfRule type="containsText" dxfId="485" priority="4402" operator="containsText" text="Extrema">
      <formula>NOT(ISERROR(SEARCH("Extrema",AR100)))</formula>
    </cfRule>
    <cfRule type="containsText" dxfId="484" priority="4403" operator="containsText" text="Alta">
      <formula>NOT(ISERROR(SEARCH("Alta",AR100)))</formula>
    </cfRule>
    <cfRule type="containsText" dxfId="483" priority="4404" operator="containsText" text="Moderada">
      <formula>NOT(ISERROR(SEARCH("Moderada",AR100)))</formula>
    </cfRule>
    <cfRule type="containsText" dxfId="482" priority="4405" operator="containsText" text="Baja">
      <formula>NOT(ISERROR(SEARCH("Baja",AR100)))</formula>
    </cfRule>
  </conditionalFormatting>
  <conditionalFormatting sqref="AR100:AR101">
    <cfRule type="containsText" dxfId="481" priority="4349" operator="containsText" text="VALORAR">
      <formula>NOT(ISERROR(SEARCH("VALORAR",AR100)))</formula>
    </cfRule>
    <cfRule type="containsText" dxfId="480" priority="4350" operator="containsText" text="Extrema">
      <formula>NOT(ISERROR(SEARCH("Extrema",AR100)))</formula>
    </cfRule>
  </conditionalFormatting>
  <conditionalFormatting sqref="AR101">
    <cfRule type="containsText" dxfId="479" priority="4344" operator="containsText" text="VALORAR">
      <formula>NOT(ISERROR(SEARCH("VALORAR",AR101)))</formula>
    </cfRule>
    <cfRule type="containsText" dxfId="478" priority="4345" operator="containsText" text="Extrema">
      <formula>NOT(ISERROR(SEARCH("Extrema",AR101)))</formula>
    </cfRule>
    <cfRule type="containsText" dxfId="477" priority="4346" operator="containsText" text="Alta">
      <formula>NOT(ISERROR(SEARCH("Alta",AR101)))</formula>
    </cfRule>
    <cfRule type="containsText" dxfId="476" priority="4347" operator="containsText" text="Moderada">
      <formula>NOT(ISERROR(SEARCH("Moderada",AR101)))</formula>
    </cfRule>
    <cfRule type="containsText" dxfId="475" priority="4348" operator="containsText" text="Baja">
      <formula>NOT(ISERROR(SEARCH("Baja",AR101)))</formula>
    </cfRule>
    <cfRule type="containsText" dxfId="474" priority="4351" operator="containsText" text="Alta">
      <formula>NOT(ISERROR(SEARCH("Alta",AR101)))</formula>
    </cfRule>
    <cfRule type="containsText" dxfId="473" priority="4352" operator="containsText" text="Moderada">
      <formula>NOT(ISERROR(SEARCH("Moderada",AR101)))</formula>
    </cfRule>
    <cfRule type="containsText" dxfId="472" priority="4353" operator="containsText" text="Baja">
      <formula>NOT(ISERROR(SEARCH("Baja",AR101)))</formula>
    </cfRule>
  </conditionalFormatting>
  <conditionalFormatting sqref="AR104">
    <cfRule type="containsText" dxfId="471" priority="4236" operator="containsText" text="VALORAR">
      <formula>NOT(ISERROR(SEARCH("VALORAR",AR104)))</formula>
    </cfRule>
    <cfRule type="containsText" dxfId="470" priority="4237" operator="containsText" text="Extrema">
      <formula>NOT(ISERROR(SEARCH("Extrema",AR104)))</formula>
    </cfRule>
    <cfRule type="containsText" dxfId="469" priority="4238" operator="containsText" text="Alta">
      <formula>NOT(ISERROR(SEARCH("Alta",AR104)))</formula>
    </cfRule>
    <cfRule type="containsText" dxfId="468" priority="4239" operator="containsText" text="Moderada">
      <formula>NOT(ISERROR(SEARCH("Moderada",AR104)))</formula>
    </cfRule>
    <cfRule type="containsText" dxfId="467" priority="4240" operator="containsText" text="Baja">
      <formula>NOT(ISERROR(SEARCH("Baja",AR104)))</formula>
    </cfRule>
    <cfRule type="containsText" dxfId="466" priority="4241" operator="containsText" text="VALORAR">
      <formula>NOT(ISERROR(SEARCH("VALORAR",AR104)))</formula>
    </cfRule>
    <cfRule type="containsText" dxfId="465" priority="4242" operator="containsText" text="Extrema">
      <formula>NOT(ISERROR(SEARCH("Extrema",AR104)))</formula>
    </cfRule>
    <cfRule type="containsText" dxfId="464" priority="4243" operator="containsText" text="Alta">
      <formula>NOT(ISERROR(SEARCH("Alta",AR104)))</formula>
    </cfRule>
    <cfRule type="containsText" dxfId="463" priority="4244" operator="containsText" text="Moderada">
      <formula>NOT(ISERROR(SEARCH("Moderada",AR104)))</formula>
    </cfRule>
    <cfRule type="containsText" dxfId="462" priority="4245" operator="containsText" text="Baja">
      <formula>NOT(ISERROR(SEARCH("Baja",AR104)))</formula>
    </cfRule>
  </conditionalFormatting>
  <conditionalFormatting sqref="AR107">
    <cfRule type="containsText" dxfId="461" priority="4128" operator="containsText" text="VALORAR">
      <formula>NOT(ISERROR(SEARCH("VALORAR",AR107)))</formula>
    </cfRule>
    <cfRule type="containsText" dxfId="460" priority="4129" operator="containsText" text="Extrema">
      <formula>NOT(ISERROR(SEARCH("Extrema",AR107)))</formula>
    </cfRule>
    <cfRule type="containsText" dxfId="459" priority="4130" operator="containsText" text="Alta">
      <formula>NOT(ISERROR(SEARCH("Alta",AR107)))</formula>
    </cfRule>
    <cfRule type="containsText" dxfId="458" priority="4131" operator="containsText" text="Moderada">
      <formula>NOT(ISERROR(SEARCH("Moderada",AR107)))</formula>
    </cfRule>
    <cfRule type="containsText" dxfId="457" priority="4132" operator="containsText" text="Baja">
      <formula>NOT(ISERROR(SEARCH("Baja",AR107)))</formula>
    </cfRule>
    <cfRule type="containsText" dxfId="456" priority="4133" operator="containsText" text="VALORAR">
      <formula>NOT(ISERROR(SEARCH("VALORAR",AR107)))</formula>
    </cfRule>
    <cfRule type="containsText" dxfId="455" priority="4134" operator="containsText" text="Extrema">
      <formula>NOT(ISERROR(SEARCH("Extrema",AR107)))</formula>
    </cfRule>
    <cfRule type="containsText" dxfId="454" priority="4135" operator="containsText" text="Alta">
      <formula>NOT(ISERROR(SEARCH("Alta",AR107)))</formula>
    </cfRule>
    <cfRule type="containsText" dxfId="453" priority="4136" operator="containsText" text="Moderada">
      <formula>NOT(ISERROR(SEARCH("Moderada",AR107)))</formula>
    </cfRule>
    <cfRule type="containsText" dxfId="452" priority="4137" operator="containsText" text="Baja">
      <formula>NOT(ISERROR(SEARCH("Baja",AR107)))</formula>
    </cfRule>
  </conditionalFormatting>
  <conditionalFormatting sqref="AR110">
    <cfRule type="containsText" dxfId="451" priority="4022" operator="containsText" text="Alta">
      <formula>NOT(ISERROR(SEARCH("Alta",AR110)))</formula>
    </cfRule>
    <cfRule type="containsText" dxfId="450" priority="4023" operator="containsText" text="Moderada">
      <formula>NOT(ISERROR(SEARCH("Moderada",AR110)))</formula>
    </cfRule>
    <cfRule type="containsText" dxfId="449" priority="4024" operator="containsText" text="Baja">
      <formula>NOT(ISERROR(SEARCH("Baja",AR110)))</formula>
    </cfRule>
    <cfRule type="containsText" dxfId="448" priority="4025" operator="containsText" text="VALORAR">
      <formula>NOT(ISERROR(SEARCH("VALORAR",AR110)))</formula>
    </cfRule>
    <cfRule type="containsText" dxfId="447" priority="4026" operator="containsText" text="Extrema">
      <formula>NOT(ISERROR(SEARCH("Extrema",AR110)))</formula>
    </cfRule>
    <cfRule type="containsText" dxfId="446" priority="4027" operator="containsText" text="Alta">
      <formula>NOT(ISERROR(SEARCH("Alta",AR110)))</formula>
    </cfRule>
    <cfRule type="containsText" dxfId="445" priority="4028" operator="containsText" text="Moderada">
      <formula>NOT(ISERROR(SEARCH("Moderada",AR110)))</formula>
    </cfRule>
    <cfRule type="containsText" dxfId="444" priority="4029" operator="containsText" text="Baja">
      <formula>NOT(ISERROR(SEARCH("Baja",AR110)))</formula>
    </cfRule>
  </conditionalFormatting>
  <conditionalFormatting sqref="AR110:AR111">
    <cfRule type="containsText" dxfId="443" priority="3865" operator="containsText" text="VALORAR">
      <formula>NOT(ISERROR(SEARCH("VALORAR",AR110)))</formula>
    </cfRule>
    <cfRule type="containsText" dxfId="442" priority="3866" operator="containsText" text="Extrema">
      <formula>NOT(ISERROR(SEARCH("Extrema",AR110)))</formula>
    </cfRule>
  </conditionalFormatting>
  <conditionalFormatting sqref="AR111">
    <cfRule type="containsText" dxfId="441" priority="3860" operator="containsText" text="VALORAR">
      <formula>NOT(ISERROR(SEARCH("VALORAR",AR111)))</formula>
    </cfRule>
    <cfRule type="containsText" dxfId="440" priority="3861" operator="containsText" text="Extrema">
      <formula>NOT(ISERROR(SEARCH("Extrema",AR111)))</formula>
    </cfRule>
    <cfRule type="containsText" dxfId="439" priority="3862" operator="containsText" text="Alta">
      <formula>NOT(ISERROR(SEARCH("Alta",AR111)))</formula>
    </cfRule>
    <cfRule type="containsText" dxfId="438" priority="3863" operator="containsText" text="Moderada">
      <formula>NOT(ISERROR(SEARCH("Moderada",AR111)))</formula>
    </cfRule>
    <cfRule type="containsText" dxfId="437" priority="3864" operator="containsText" text="Baja">
      <formula>NOT(ISERROR(SEARCH("Baja",AR111)))</formula>
    </cfRule>
    <cfRule type="containsText" dxfId="436" priority="3867" operator="containsText" text="Alta">
      <formula>NOT(ISERROR(SEARCH("Alta",AR111)))</formula>
    </cfRule>
    <cfRule type="containsText" dxfId="435" priority="3868" operator="containsText" text="Moderada">
      <formula>NOT(ISERROR(SEARCH("Moderada",AR111)))</formula>
    </cfRule>
    <cfRule type="containsText" dxfId="434" priority="3869" operator="containsText" text="Baja">
      <formula>NOT(ISERROR(SEARCH("Baja",AR111)))</formula>
    </cfRule>
  </conditionalFormatting>
  <conditionalFormatting sqref="AR113">
    <cfRule type="containsText" dxfId="433" priority="3968" operator="containsText" text="VALORAR">
      <formula>NOT(ISERROR(SEARCH("VALORAR",AR113)))</formula>
    </cfRule>
    <cfRule type="containsText" dxfId="432" priority="3969" operator="containsText" text="Extrema">
      <formula>NOT(ISERROR(SEARCH("Extrema",AR113)))</formula>
    </cfRule>
    <cfRule type="containsText" dxfId="431" priority="3970" operator="containsText" text="Alta">
      <formula>NOT(ISERROR(SEARCH("Alta",AR113)))</formula>
    </cfRule>
    <cfRule type="containsText" dxfId="430" priority="3971" operator="containsText" text="Moderada">
      <formula>NOT(ISERROR(SEARCH("Moderada",AR113)))</formula>
    </cfRule>
    <cfRule type="containsText" dxfId="429" priority="3972" operator="containsText" text="Baja">
      <formula>NOT(ISERROR(SEARCH("Baja",AR113)))</formula>
    </cfRule>
    <cfRule type="containsText" dxfId="428" priority="3973" operator="containsText" text="VALORAR">
      <formula>NOT(ISERROR(SEARCH("VALORAR",AR113)))</formula>
    </cfRule>
    <cfRule type="containsText" dxfId="427" priority="3974" operator="containsText" text="Extrema">
      <formula>NOT(ISERROR(SEARCH("Extrema",AR113)))</formula>
    </cfRule>
    <cfRule type="containsText" dxfId="426" priority="3975" operator="containsText" text="Alta">
      <formula>NOT(ISERROR(SEARCH("Alta",AR113)))</formula>
    </cfRule>
    <cfRule type="containsText" dxfId="425" priority="3976" operator="containsText" text="Moderada">
      <formula>NOT(ISERROR(SEARCH("Moderada",AR113)))</formula>
    </cfRule>
    <cfRule type="containsText" dxfId="424" priority="3977" operator="containsText" text="Baja">
      <formula>NOT(ISERROR(SEARCH("Baja",AR113)))</formula>
    </cfRule>
  </conditionalFormatting>
  <conditionalFormatting sqref="AR116">
    <cfRule type="containsText" dxfId="423" priority="3728" operator="containsText" text="VALORAR">
      <formula>NOT(ISERROR(SEARCH("VALORAR",AR116)))</formula>
    </cfRule>
    <cfRule type="containsText" dxfId="422" priority="3729" operator="containsText" text="Extrema">
      <formula>NOT(ISERROR(SEARCH("Extrema",AR116)))</formula>
    </cfRule>
    <cfRule type="containsText" dxfId="421" priority="3730" operator="containsText" text="Alta">
      <formula>NOT(ISERROR(SEARCH("Alta",AR116)))</formula>
    </cfRule>
    <cfRule type="containsText" dxfId="420" priority="3731" operator="containsText" text="Moderada">
      <formula>NOT(ISERROR(SEARCH("Moderada",AR116)))</formula>
    </cfRule>
    <cfRule type="containsText" dxfId="419" priority="3732" operator="containsText" text="Baja">
      <formula>NOT(ISERROR(SEARCH("Baja",AR116)))</formula>
    </cfRule>
    <cfRule type="containsText" dxfId="418" priority="3733" operator="containsText" text="VALORAR">
      <formula>NOT(ISERROR(SEARCH("VALORAR",AR116)))</formula>
    </cfRule>
    <cfRule type="containsText" dxfId="417" priority="3734" operator="containsText" text="Extrema">
      <formula>NOT(ISERROR(SEARCH("Extrema",AR116)))</formula>
    </cfRule>
    <cfRule type="containsText" dxfId="416" priority="3735" operator="containsText" text="Alta">
      <formula>NOT(ISERROR(SEARCH("Alta",AR116)))</formula>
    </cfRule>
    <cfRule type="containsText" dxfId="415" priority="3736" operator="containsText" text="Moderada">
      <formula>NOT(ISERROR(SEARCH("Moderada",AR116)))</formula>
    </cfRule>
    <cfRule type="containsText" dxfId="414" priority="3737" operator="containsText" text="Baja">
      <formula>NOT(ISERROR(SEARCH("Baja",AR116)))</formula>
    </cfRule>
  </conditionalFormatting>
  <conditionalFormatting sqref="AR118">
    <cfRule type="containsText" dxfId="413" priority="3794" operator="containsText" text="VALORAR">
      <formula>NOT(ISERROR(SEARCH("VALORAR",AR118)))</formula>
    </cfRule>
    <cfRule type="containsText" dxfId="412" priority="3795" operator="containsText" text="Extrema">
      <formula>NOT(ISERROR(SEARCH("Extrema",AR118)))</formula>
    </cfRule>
    <cfRule type="containsText" dxfId="411" priority="3796" operator="containsText" text="Alta">
      <formula>NOT(ISERROR(SEARCH("Alta",AR118)))</formula>
    </cfRule>
    <cfRule type="containsText" dxfId="410" priority="3797" operator="containsText" text="Moderada">
      <formula>NOT(ISERROR(SEARCH("Moderada",AR118)))</formula>
    </cfRule>
    <cfRule type="containsText" dxfId="409" priority="3798" operator="containsText" text="Baja">
      <formula>NOT(ISERROR(SEARCH("Baja",AR118)))</formula>
    </cfRule>
    <cfRule type="containsText" dxfId="408" priority="3799" operator="containsText" text="VALORAR">
      <formula>NOT(ISERROR(SEARCH("VALORAR",AR118)))</formula>
    </cfRule>
    <cfRule type="containsText" dxfId="407" priority="3800" operator="containsText" text="Extrema">
      <formula>NOT(ISERROR(SEARCH("Extrema",AR118)))</formula>
    </cfRule>
    <cfRule type="containsText" dxfId="406" priority="3801" operator="containsText" text="Alta">
      <formula>NOT(ISERROR(SEARCH("Alta",AR118)))</formula>
    </cfRule>
    <cfRule type="containsText" dxfId="405" priority="3802" operator="containsText" text="Moderada">
      <formula>NOT(ISERROR(SEARCH("Moderada",AR118)))</formula>
    </cfRule>
    <cfRule type="containsText" dxfId="404" priority="3803" operator="containsText" text="Baja">
      <formula>NOT(ISERROR(SEARCH("Baja",AR118)))</formula>
    </cfRule>
  </conditionalFormatting>
  <conditionalFormatting sqref="AR120">
    <cfRule type="containsText" dxfId="403" priority="3664" operator="containsText" text="Alta">
      <formula>NOT(ISERROR(SEARCH("Alta",AR120)))</formula>
    </cfRule>
    <cfRule type="containsText" dxfId="402" priority="3665" operator="containsText" text="Moderada">
      <formula>NOT(ISERROR(SEARCH("Moderada",AR120)))</formula>
    </cfRule>
    <cfRule type="containsText" dxfId="401" priority="3666" operator="containsText" text="Baja">
      <formula>NOT(ISERROR(SEARCH("Baja",AR120)))</formula>
    </cfRule>
    <cfRule type="containsText" dxfId="400" priority="3667" operator="containsText" text="VALORAR">
      <formula>NOT(ISERROR(SEARCH("VALORAR",AR120)))</formula>
    </cfRule>
    <cfRule type="containsText" dxfId="399" priority="3668" operator="containsText" text="Extrema">
      <formula>NOT(ISERROR(SEARCH("Extrema",AR120)))</formula>
    </cfRule>
    <cfRule type="containsText" dxfId="398" priority="3669" operator="containsText" text="Alta">
      <formula>NOT(ISERROR(SEARCH("Alta",AR120)))</formula>
    </cfRule>
    <cfRule type="containsText" dxfId="397" priority="3670" operator="containsText" text="Moderada">
      <formula>NOT(ISERROR(SEARCH("Moderada",AR120)))</formula>
    </cfRule>
    <cfRule type="containsText" dxfId="396" priority="3671" operator="containsText" text="Baja">
      <formula>NOT(ISERROR(SEARCH("Baja",AR120)))</formula>
    </cfRule>
  </conditionalFormatting>
  <conditionalFormatting sqref="AR120:AR121">
    <cfRule type="containsText" dxfId="395" priority="3615" operator="containsText" text="VALORAR">
      <formula>NOT(ISERROR(SEARCH("VALORAR",AR120)))</formula>
    </cfRule>
    <cfRule type="containsText" dxfId="394" priority="3616" operator="containsText" text="Extrema">
      <formula>NOT(ISERROR(SEARCH("Extrema",AR120)))</formula>
    </cfRule>
  </conditionalFormatting>
  <conditionalFormatting sqref="AR121">
    <cfRule type="containsText" dxfId="393" priority="3612" operator="containsText" text="Alta">
      <formula>NOT(ISERROR(SEARCH("Alta",AR121)))</formula>
    </cfRule>
    <cfRule type="containsText" dxfId="392" priority="3613" operator="containsText" text="Moderada">
      <formula>NOT(ISERROR(SEARCH("Moderada",AR121)))</formula>
    </cfRule>
    <cfRule type="containsText" dxfId="391" priority="3614" operator="containsText" text="Baja">
      <formula>NOT(ISERROR(SEARCH("Baja",AR121)))</formula>
    </cfRule>
    <cfRule type="containsText" dxfId="390" priority="3617" operator="containsText" text="Alta">
      <formula>NOT(ISERROR(SEARCH("Alta",AR121)))</formula>
    </cfRule>
    <cfRule type="containsText" dxfId="389" priority="3618" operator="containsText" text="Moderada">
      <formula>NOT(ISERROR(SEARCH("Moderada",AR121)))</formula>
    </cfRule>
    <cfRule type="containsText" dxfId="388" priority="3619" operator="containsText" text="Baja">
      <formula>NOT(ISERROR(SEARCH("Baja",AR121)))</formula>
    </cfRule>
  </conditionalFormatting>
  <conditionalFormatting sqref="AR121:AR122">
    <cfRule type="containsText" dxfId="387" priority="3563" operator="containsText" text="VALORAR">
      <formula>NOT(ISERROR(SEARCH("VALORAR",AR121)))</formula>
    </cfRule>
    <cfRule type="containsText" dxfId="386" priority="3564" operator="containsText" text="Extrema">
      <formula>NOT(ISERROR(SEARCH("Extrema",AR121)))</formula>
    </cfRule>
  </conditionalFormatting>
  <conditionalFormatting sqref="AR122">
    <cfRule type="containsText" dxfId="385" priority="3558" operator="containsText" text="VALORAR">
      <formula>NOT(ISERROR(SEARCH("VALORAR",AR122)))</formula>
    </cfRule>
    <cfRule type="containsText" dxfId="384" priority="3559" operator="containsText" text="Extrema">
      <formula>NOT(ISERROR(SEARCH("Extrema",AR122)))</formula>
    </cfRule>
    <cfRule type="containsText" dxfId="383" priority="3560" operator="containsText" text="Alta">
      <formula>NOT(ISERROR(SEARCH("Alta",AR122)))</formula>
    </cfRule>
    <cfRule type="containsText" dxfId="382" priority="3561" operator="containsText" text="Moderada">
      <formula>NOT(ISERROR(SEARCH("Moderada",AR122)))</formula>
    </cfRule>
    <cfRule type="containsText" dxfId="381" priority="3562" operator="containsText" text="Baja">
      <formula>NOT(ISERROR(SEARCH("Baja",AR122)))</formula>
    </cfRule>
    <cfRule type="containsText" dxfId="380" priority="3565" operator="containsText" text="Alta">
      <formula>NOT(ISERROR(SEARCH("Alta",AR122)))</formula>
    </cfRule>
    <cfRule type="containsText" dxfId="379" priority="3566" operator="containsText" text="Moderada">
      <formula>NOT(ISERROR(SEARCH("Moderada",AR122)))</formula>
    </cfRule>
    <cfRule type="containsText" dxfId="378" priority="3567" operator="containsText" text="Baja">
      <formula>NOT(ISERROR(SEARCH("Baja",AR122)))</formula>
    </cfRule>
  </conditionalFormatting>
  <conditionalFormatting sqref="AR124">
    <cfRule type="containsText" dxfId="377" priority="3494" operator="containsText" text="Alta">
      <formula>NOT(ISERROR(SEARCH("Alta",AR124)))</formula>
    </cfRule>
    <cfRule type="containsText" dxfId="376" priority="3495" operator="containsText" text="Moderada">
      <formula>NOT(ISERROR(SEARCH("Moderada",AR124)))</formula>
    </cfRule>
    <cfRule type="containsText" dxfId="375" priority="3496" operator="containsText" text="Baja">
      <formula>NOT(ISERROR(SEARCH("Baja",AR124)))</formula>
    </cfRule>
    <cfRule type="containsText" dxfId="374" priority="3497" operator="containsText" text="VALORAR">
      <formula>NOT(ISERROR(SEARCH("VALORAR",AR124)))</formula>
    </cfRule>
    <cfRule type="containsText" dxfId="373" priority="3498" operator="containsText" text="Extrema">
      <formula>NOT(ISERROR(SEARCH("Extrema",AR124)))</formula>
    </cfRule>
    <cfRule type="containsText" dxfId="372" priority="3499" operator="containsText" text="Alta">
      <formula>NOT(ISERROR(SEARCH("Alta",AR124)))</formula>
    </cfRule>
    <cfRule type="containsText" dxfId="371" priority="3500" operator="containsText" text="Moderada">
      <formula>NOT(ISERROR(SEARCH("Moderada",AR124)))</formula>
    </cfRule>
    <cfRule type="containsText" dxfId="370" priority="3501" operator="containsText" text="Baja">
      <formula>NOT(ISERROR(SEARCH("Baja",AR124)))</formula>
    </cfRule>
  </conditionalFormatting>
  <conditionalFormatting sqref="AR124:AR125">
    <cfRule type="containsText" dxfId="369" priority="3445" operator="containsText" text="VALORAR">
      <formula>NOT(ISERROR(SEARCH("VALORAR",AR124)))</formula>
    </cfRule>
    <cfRule type="containsText" dxfId="368" priority="3446" operator="containsText" text="Extrema">
      <formula>NOT(ISERROR(SEARCH("Extrema",AR124)))</formula>
    </cfRule>
  </conditionalFormatting>
  <conditionalFormatting sqref="AR125">
    <cfRule type="containsText" dxfId="367" priority="3442" operator="containsText" text="Alta">
      <formula>NOT(ISERROR(SEARCH("Alta",AR125)))</formula>
    </cfRule>
    <cfRule type="containsText" dxfId="366" priority="3443" operator="containsText" text="Moderada">
      <formula>NOT(ISERROR(SEARCH("Moderada",AR125)))</formula>
    </cfRule>
    <cfRule type="containsText" dxfId="365" priority="3444" operator="containsText" text="Baja">
      <formula>NOT(ISERROR(SEARCH("Baja",AR125)))</formula>
    </cfRule>
    <cfRule type="containsText" dxfId="364" priority="3447" operator="containsText" text="Alta">
      <formula>NOT(ISERROR(SEARCH("Alta",AR125)))</formula>
    </cfRule>
    <cfRule type="containsText" dxfId="363" priority="3448" operator="containsText" text="Moderada">
      <formula>NOT(ISERROR(SEARCH("Moderada",AR125)))</formula>
    </cfRule>
    <cfRule type="containsText" dxfId="362" priority="3449" operator="containsText" text="Baja">
      <formula>NOT(ISERROR(SEARCH("Baja",AR125)))</formula>
    </cfRule>
  </conditionalFormatting>
  <conditionalFormatting sqref="AR125:AR127">
    <cfRule type="containsText" dxfId="361" priority="3327" operator="containsText" text="VALORAR">
      <formula>NOT(ISERROR(SEARCH("VALORAR",AR125)))</formula>
    </cfRule>
    <cfRule type="containsText" dxfId="360" priority="3328" operator="containsText" text="Extrema">
      <formula>NOT(ISERROR(SEARCH("Extrema",AR125)))</formula>
    </cfRule>
  </conditionalFormatting>
  <conditionalFormatting sqref="AR126">
    <cfRule type="containsText" dxfId="359" priority="3322" operator="containsText" text="VALORAR">
      <formula>NOT(ISERROR(SEARCH("VALORAR",AR126)))</formula>
    </cfRule>
    <cfRule type="containsText" dxfId="358" priority="3323" operator="containsText" text="Extrema">
      <formula>NOT(ISERROR(SEARCH("Extrema",AR126)))</formula>
    </cfRule>
    <cfRule type="containsText" dxfId="357" priority="3324" operator="containsText" text="Alta">
      <formula>NOT(ISERROR(SEARCH("Alta",AR126)))</formula>
    </cfRule>
    <cfRule type="containsText" dxfId="356" priority="3325" operator="containsText" text="Moderada">
      <formula>NOT(ISERROR(SEARCH("Moderada",AR126)))</formula>
    </cfRule>
    <cfRule type="containsText" dxfId="355" priority="3326" operator="containsText" text="Baja">
      <formula>NOT(ISERROR(SEARCH("Baja",AR126)))</formula>
    </cfRule>
    <cfRule type="containsText" dxfId="354" priority="3329" operator="containsText" text="Alta">
      <formula>NOT(ISERROR(SEARCH("Alta",AR126)))</formula>
    </cfRule>
    <cfRule type="containsText" dxfId="353" priority="3330" operator="containsText" text="Moderada">
      <formula>NOT(ISERROR(SEARCH("Moderada",AR126)))</formula>
    </cfRule>
    <cfRule type="containsText" dxfId="352" priority="3331" operator="containsText" text="Baja">
      <formula>NOT(ISERROR(SEARCH("Baja",AR126)))</formula>
    </cfRule>
  </conditionalFormatting>
  <conditionalFormatting sqref="AR127">
    <cfRule type="containsText" dxfId="351" priority="3390" operator="containsText" text="Alta">
      <formula>NOT(ISERROR(SEARCH("Alta",AR127)))</formula>
    </cfRule>
    <cfRule type="containsText" dxfId="350" priority="3391" operator="containsText" text="Moderada">
      <formula>NOT(ISERROR(SEARCH("Moderada",AR127)))</formula>
    </cfRule>
    <cfRule type="containsText" dxfId="349" priority="3392" operator="containsText" text="Baja">
      <formula>NOT(ISERROR(SEARCH("Baja",AR127)))</formula>
    </cfRule>
    <cfRule type="containsText" dxfId="348" priority="3393" operator="containsText" text="VALORAR">
      <formula>NOT(ISERROR(SEARCH("VALORAR",AR127)))</formula>
    </cfRule>
    <cfRule type="containsText" dxfId="347" priority="3394" operator="containsText" text="Extrema">
      <formula>NOT(ISERROR(SEARCH("Extrema",AR127)))</formula>
    </cfRule>
    <cfRule type="containsText" dxfId="346" priority="3395" operator="containsText" text="Alta">
      <formula>NOT(ISERROR(SEARCH("Alta",AR127)))</formula>
    </cfRule>
    <cfRule type="containsText" dxfId="345" priority="3396" operator="containsText" text="Moderada">
      <formula>NOT(ISERROR(SEARCH("Moderada",AR127)))</formula>
    </cfRule>
    <cfRule type="containsText" dxfId="344" priority="3397" operator="containsText" text="Baja">
      <formula>NOT(ISERROR(SEARCH("Baja",AR127)))</formula>
    </cfRule>
  </conditionalFormatting>
  <conditionalFormatting sqref="AR129">
    <cfRule type="containsText" dxfId="343" priority="3218" operator="containsText" text="VALORAR">
      <formula>NOT(ISERROR(SEARCH("VALORAR",AR129)))</formula>
    </cfRule>
    <cfRule type="containsText" dxfId="342" priority="3219" operator="containsText" text="Extrema">
      <formula>NOT(ISERROR(SEARCH("Extrema",AR129)))</formula>
    </cfRule>
    <cfRule type="containsText" dxfId="341" priority="3220" operator="containsText" text="Alta">
      <formula>NOT(ISERROR(SEARCH("Alta",AR129)))</formula>
    </cfRule>
    <cfRule type="containsText" dxfId="340" priority="3221" operator="containsText" text="Moderada">
      <formula>NOT(ISERROR(SEARCH("Moderada",AR129)))</formula>
    </cfRule>
    <cfRule type="containsText" dxfId="339" priority="3222" operator="containsText" text="Baja">
      <formula>NOT(ISERROR(SEARCH("Baja",AR129)))</formula>
    </cfRule>
    <cfRule type="containsText" dxfId="338" priority="3225" operator="containsText" text="Alta">
      <formula>NOT(ISERROR(SEARCH("Alta",AR129)))</formula>
    </cfRule>
    <cfRule type="containsText" dxfId="337" priority="3226" operator="containsText" text="Moderada">
      <formula>NOT(ISERROR(SEARCH("Moderada",AR129)))</formula>
    </cfRule>
    <cfRule type="containsText" dxfId="336" priority="3227" operator="containsText" text="Baja">
      <formula>NOT(ISERROR(SEARCH("Baja",AR129)))</formula>
    </cfRule>
  </conditionalFormatting>
  <conditionalFormatting sqref="AR129:AR130">
    <cfRule type="containsText" dxfId="335" priority="3223" operator="containsText" text="VALORAR">
      <formula>NOT(ISERROR(SEARCH("VALORAR",AR129)))</formula>
    </cfRule>
    <cfRule type="containsText" dxfId="334" priority="3224" operator="containsText" text="Extrema">
      <formula>NOT(ISERROR(SEARCH("Extrema",AR129)))</formula>
    </cfRule>
  </conditionalFormatting>
  <conditionalFormatting sqref="AR130">
    <cfRule type="containsText" dxfId="333" priority="3272" operator="containsText" text="Alta">
      <formula>NOT(ISERROR(SEARCH("Alta",AR130)))</formula>
    </cfRule>
    <cfRule type="containsText" dxfId="332" priority="3273" operator="containsText" text="Moderada">
      <formula>NOT(ISERROR(SEARCH("Moderada",AR130)))</formula>
    </cfRule>
    <cfRule type="containsText" dxfId="331" priority="3274" operator="containsText" text="Baja">
      <formula>NOT(ISERROR(SEARCH("Baja",AR130)))</formula>
    </cfRule>
    <cfRule type="containsText" dxfId="330" priority="3275" operator="containsText" text="VALORAR">
      <formula>NOT(ISERROR(SEARCH("VALORAR",AR130)))</formula>
    </cfRule>
    <cfRule type="containsText" dxfId="329" priority="3276" operator="containsText" text="Extrema">
      <formula>NOT(ISERROR(SEARCH("Extrema",AR130)))</formula>
    </cfRule>
    <cfRule type="containsText" dxfId="328" priority="3277" operator="containsText" text="Alta">
      <formula>NOT(ISERROR(SEARCH("Alta",AR130)))</formula>
    </cfRule>
    <cfRule type="containsText" dxfId="327" priority="3278" operator="containsText" text="Moderada">
      <formula>NOT(ISERROR(SEARCH("Moderada",AR130)))</formula>
    </cfRule>
    <cfRule type="containsText" dxfId="326" priority="3279" operator="containsText" text="Baja">
      <formula>NOT(ISERROR(SEARCH("Baja",AR130)))</formula>
    </cfRule>
  </conditionalFormatting>
  <conditionalFormatting sqref="AR131">
    <cfRule type="containsText" dxfId="325" priority="3168" operator="containsText" text="Alta">
      <formula>NOT(ISERROR(SEARCH("Alta",AR131)))</formula>
    </cfRule>
    <cfRule type="containsText" dxfId="324" priority="3169" operator="containsText" text="Moderada">
      <formula>NOT(ISERROR(SEARCH("Moderada",AR131)))</formula>
    </cfRule>
    <cfRule type="containsText" dxfId="323" priority="3170" operator="containsText" text="Baja">
      <formula>NOT(ISERROR(SEARCH("Baja",AR131)))</formula>
    </cfRule>
    <cfRule type="containsText" dxfId="322" priority="3171" operator="containsText" text="VALORAR">
      <formula>NOT(ISERROR(SEARCH("VALORAR",AR131)))</formula>
    </cfRule>
    <cfRule type="containsText" dxfId="321" priority="3172" operator="containsText" text="Extrema">
      <formula>NOT(ISERROR(SEARCH("Extrema",AR131)))</formula>
    </cfRule>
    <cfRule type="containsText" dxfId="320" priority="3173" operator="containsText" text="Alta">
      <formula>NOT(ISERROR(SEARCH("Alta",AR131)))</formula>
    </cfRule>
    <cfRule type="containsText" dxfId="319" priority="3174" operator="containsText" text="Moderada">
      <formula>NOT(ISERROR(SEARCH("Moderada",AR131)))</formula>
    </cfRule>
    <cfRule type="containsText" dxfId="318" priority="3175" operator="containsText" text="Baja">
      <formula>NOT(ISERROR(SEARCH("Baja",AR131)))</formula>
    </cfRule>
  </conditionalFormatting>
  <conditionalFormatting sqref="AR131:AR132">
    <cfRule type="containsText" dxfId="317" priority="3119" operator="containsText" text="VALORAR">
      <formula>NOT(ISERROR(SEARCH("VALORAR",AR131)))</formula>
    </cfRule>
    <cfRule type="containsText" dxfId="316" priority="3120" operator="containsText" text="Extrema">
      <formula>NOT(ISERROR(SEARCH("Extrema",AR131)))</formula>
    </cfRule>
  </conditionalFormatting>
  <conditionalFormatting sqref="AR132">
    <cfRule type="containsText" dxfId="315" priority="3114" operator="containsText" text="VALORAR">
      <formula>NOT(ISERROR(SEARCH("VALORAR",AR132)))</formula>
    </cfRule>
    <cfRule type="containsText" dxfId="314" priority="3115" operator="containsText" text="Extrema">
      <formula>NOT(ISERROR(SEARCH("Extrema",AR132)))</formula>
    </cfRule>
    <cfRule type="containsText" dxfId="313" priority="3116" operator="containsText" text="Alta">
      <formula>NOT(ISERROR(SEARCH("Alta",AR132)))</formula>
    </cfRule>
    <cfRule type="containsText" dxfId="312" priority="3117" operator="containsText" text="Moderada">
      <formula>NOT(ISERROR(SEARCH("Moderada",AR132)))</formula>
    </cfRule>
    <cfRule type="containsText" dxfId="311" priority="3118" operator="containsText" text="Baja">
      <formula>NOT(ISERROR(SEARCH("Baja",AR132)))</formula>
    </cfRule>
    <cfRule type="containsText" dxfId="310" priority="3121" operator="containsText" text="Alta">
      <formula>NOT(ISERROR(SEARCH("Alta",AR132)))</formula>
    </cfRule>
    <cfRule type="containsText" dxfId="309" priority="3122" operator="containsText" text="Moderada">
      <formula>NOT(ISERROR(SEARCH("Moderada",AR132)))</formula>
    </cfRule>
    <cfRule type="containsText" dxfId="308" priority="3123" operator="containsText" text="Baja">
      <formula>NOT(ISERROR(SEARCH("Baja",AR132)))</formula>
    </cfRule>
  </conditionalFormatting>
  <conditionalFormatting sqref="AR137">
    <cfRule type="containsText" dxfId="307" priority="2952" operator="containsText" text="Alta">
      <formula>NOT(ISERROR(SEARCH("Alta",AR137)))</formula>
    </cfRule>
    <cfRule type="containsText" dxfId="306" priority="2953" operator="containsText" text="Moderada">
      <formula>NOT(ISERROR(SEARCH("Moderada",AR137)))</formula>
    </cfRule>
    <cfRule type="containsText" dxfId="305" priority="2954" operator="containsText" text="Baja">
      <formula>NOT(ISERROR(SEARCH("Baja",AR137)))</formula>
    </cfRule>
    <cfRule type="containsText" dxfId="304" priority="2955" operator="containsText" text="VALORAR">
      <formula>NOT(ISERROR(SEARCH("VALORAR",AR137)))</formula>
    </cfRule>
    <cfRule type="containsText" dxfId="303" priority="2956" operator="containsText" text="Extrema">
      <formula>NOT(ISERROR(SEARCH("Extrema",AR137)))</formula>
    </cfRule>
    <cfRule type="containsText" dxfId="302" priority="2957" operator="containsText" text="Alta">
      <formula>NOT(ISERROR(SEARCH("Alta",AR137)))</formula>
    </cfRule>
    <cfRule type="containsText" dxfId="301" priority="2958" operator="containsText" text="Moderada">
      <formula>NOT(ISERROR(SEARCH("Moderada",AR137)))</formula>
    </cfRule>
    <cfRule type="containsText" dxfId="300" priority="2959" operator="containsText" text="Baja">
      <formula>NOT(ISERROR(SEARCH("Baja",AR137)))</formula>
    </cfRule>
  </conditionalFormatting>
  <conditionalFormatting sqref="AR137:AR138">
    <cfRule type="containsText" dxfId="299" priority="2903" operator="containsText" text="VALORAR">
      <formula>NOT(ISERROR(SEARCH("VALORAR",AR137)))</formula>
    </cfRule>
    <cfRule type="containsText" dxfId="298" priority="2904" operator="containsText" text="Extrema">
      <formula>NOT(ISERROR(SEARCH("Extrema",AR137)))</formula>
    </cfRule>
  </conditionalFormatting>
  <conditionalFormatting sqref="AR138">
    <cfRule type="containsText" dxfId="297" priority="2900" operator="containsText" text="Alta">
      <formula>NOT(ISERROR(SEARCH("Alta",AR138)))</formula>
    </cfRule>
    <cfRule type="containsText" dxfId="296" priority="2901" operator="containsText" text="Moderada">
      <formula>NOT(ISERROR(SEARCH("Moderada",AR138)))</formula>
    </cfRule>
    <cfRule type="containsText" dxfId="295" priority="2902" operator="containsText" text="Baja">
      <formula>NOT(ISERROR(SEARCH("Baja",AR138)))</formula>
    </cfRule>
    <cfRule type="containsText" dxfId="294" priority="2905" operator="containsText" text="Alta">
      <formula>NOT(ISERROR(SEARCH("Alta",AR138)))</formula>
    </cfRule>
    <cfRule type="containsText" dxfId="293" priority="2906" operator="containsText" text="Moderada">
      <formula>NOT(ISERROR(SEARCH("Moderada",AR138)))</formula>
    </cfRule>
    <cfRule type="containsText" dxfId="292" priority="2907" operator="containsText" text="Baja">
      <formula>NOT(ISERROR(SEARCH("Baja",AR138)))</formula>
    </cfRule>
  </conditionalFormatting>
  <conditionalFormatting sqref="AR138:AR140">
    <cfRule type="containsText" dxfId="291" priority="2785" operator="containsText" text="VALORAR">
      <formula>NOT(ISERROR(SEARCH("VALORAR",AR138)))</formula>
    </cfRule>
    <cfRule type="containsText" dxfId="290" priority="2786" operator="containsText" text="Extrema">
      <formula>NOT(ISERROR(SEARCH("Extrema",AR138)))</formula>
    </cfRule>
  </conditionalFormatting>
  <conditionalFormatting sqref="AR139">
    <cfRule type="containsText" dxfId="289" priority="2780" operator="containsText" text="VALORAR">
      <formula>NOT(ISERROR(SEARCH("VALORAR",AR139)))</formula>
    </cfRule>
    <cfRule type="containsText" dxfId="288" priority="2781" operator="containsText" text="Extrema">
      <formula>NOT(ISERROR(SEARCH("Extrema",AR139)))</formula>
    </cfRule>
    <cfRule type="containsText" dxfId="287" priority="2782" operator="containsText" text="Alta">
      <formula>NOT(ISERROR(SEARCH("Alta",AR139)))</formula>
    </cfRule>
    <cfRule type="containsText" dxfId="286" priority="2783" operator="containsText" text="Moderada">
      <formula>NOT(ISERROR(SEARCH("Moderada",AR139)))</formula>
    </cfRule>
    <cfRule type="containsText" dxfId="285" priority="2784" operator="containsText" text="Baja">
      <formula>NOT(ISERROR(SEARCH("Baja",AR139)))</formula>
    </cfRule>
    <cfRule type="containsText" dxfId="284" priority="2787" operator="containsText" text="Alta">
      <formula>NOT(ISERROR(SEARCH("Alta",AR139)))</formula>
    </cfRule>
    <cfRule type="containsText" dxfId="283" priority="2788" operator="containsText" text="Moderada">
      <formula>NOT(ISERROR(SEARCH("Moderada",AR139)))</formula>
    </cfRule>
    <cfRule type="containsText" dxfId="282" priority="2789" operator="containsText" text="Baja">
      <formula>NOT(ISERROR(SEARCH("Baja",AR139)))</formula>
    </cfRule>
  </conditionalFormatting>
  <conditionalFormatting sqref="AR140">
    <cfRule type="containsText" dxfId="281" priority="2848" operator="containsText" text="Alta">
      <formula>NOT(ISERROR(SEARCH("Alta",AR140)))</formula>
    </cfRule>
    <cfRule type="containsText" dxfId="280" priority="2849" operator="containsText" text="Moderada">
      <formula>NOT(ISERROR(SEARCH("Moderada",AR140)))</formula>
    </cfRule>
    <cfRule type="containsText" dxfId="279" priority="2850" operator="containsText" text="Baja">
      <formula>NOT(ISERROR(SEARCH("Baja",AR140)))</formula>
    </cfRule>
    <cfRule type="containsText" dxfId="278" priority="2851" operator="containsText" text="VALORAR">
      <formula>NOT(ISERROR(SEARCH("VALORAR",AR140)))</formula>
    </cfRule>
    <cfRule type="containsText" dxfId="277" priority="2852" operator="containsText" text="Extrema">
      <formula>NOT(ISERROR(SEARCH("Extrema",AR140)))</formula>
    </cfRule>
    <cfRule type="containsText" dxfId="276" priority="2853" operator="containsText" text="Alta">
      <formula>NOT(ISERROR(SEARCH("Alta",AR140)))</formula>
    </cfRule>
    <cfRule type="containsText" dxfId="275" priority="2854" operator="containsText" text="Moderada">
      <formula>NOT(ISERROR(SEARCH("Moderada",AR140)))</formula>
    </cfRule>
    <cfRule type="containsText" dxfId="274" priority="2855" operator="containsText" text="Baja">
      <formula>NOT(ISERROR(SEARCH("Baja",AR140)))</formula>
    </cfRule>
  </conditionalFormatting>
  <conditionalFormatting sqref="AR142">
    <cfRule type="containsText" dxfId="273" priority="2536" operator="containsText" text="VALORAR">
      <formula>NOT(ISERROR(SEARCH("VALORAR",AR142)))</formula>
    </cfRule>
    <cfRule type="containsText" dxfId="272" priority="2537" operator="containsText" text="Extrema">
      <formula>NOT(ISERROR(SEARCH("Extrema",AR142)))</formula>
    </cfRule>
    <cfRule type="containsText" dxfId="271" priority="2538" operator="containsText" text="Alta">
      <formula>NOT(ISERROR(SEARCH("Alta",AR142)))</formula>
    </cfRule>
    <cfRule type="containsText" dxfId="270" priority="2539" operator="containsText" text="Moderada">
      <formula>NOT(ISERROR(SEARCH("Moderada",AR142)))</formula>
    </cfRule>
    <cfRule type="containsText" dxfId="269" priority="2540" operator="containsText" text="Baja">
      <formula>NOT(ISERROR(SEARCH("Baja",AR142)))</formula>
    </cfRule>
    <cfRule type="containsText" dxfId="268" priority="2541" operator="containsText" text="VALORAR">
      <formula>NOT(ISERROR(SEARCH("VALORAR",AR142)))</formula>
    </cfRule>
    <cfRule type="containsText" dxfId="267" priority="2542" operator="containsText" text="Extrema">
      <formula>NOT(ISERROR(SEARCH("Extrema",AR142)))</formula>
    </cfRule>
    <cfRule type="containsText" dxfId="266" priority="2543" operator="containsText" text="Alta">
      <formula>NOT(ISERROR(SEARCH("Alta",AR142)))</formula>
    </cfRule>
    <cfRule type="containsText" dxfId="265" priority="2544" operator="containsText" text="Moderada">
      <formula>NOT(ISERROR(SEARCH("Moderada",AR142)))</formula>
    </cfRule>
    <cfRule type="containsText" dxfId="264" priority="2545" operator="containsText" text="Baja">
      <formula>NOT(ISERROR(SEARCH("Baja",AR142)))</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7917" operator="containsText" id="{AA424142-AEEE-47BE-B5D9-1FDD82E44CCF}">
            <xm:f>NOT(ISERROR(SEARCH(#REF!,R7)))</xm:f>
            <xm:f>#REF!</xm:f>
            <x14:dxf>
              <fill>
                <patternFill>
                  <bgColor rgb="FF99CC00"/>
                </patternFill>
              </fill>
            </x14:dxf>
          </x14:cfRule>
          <x14:cfRule type="containsText" priority="7918" operator="containsText" id="{ACFC2A55-985B-4FFB-8185-F33D8D0B234F}">
            <xm:f>NOT(ISERROR(SEARCH(#REF!,R7)))</xm:f>
            <xm:f>#REF!</xm:f>
            <x14:dxf>
              <fill>
                <patternFill>
                  <bgColor rgb="FF33CC33"/>
                </patternFill>
              </fill>
            </x14:dxf>
          </x14:cfRule>
          <x14:cfRule type="containsText" priority="7919" operator="containsText" id="{B08288D3-8FE6-4564-8001-4F48FAF1EA7F}">
            <xm:f>NOT(ISERROR(SEARCH(#REF!,R7)))</xm:f>
            <xm:f>#REF!</xm:f>
            <x14:dxf>
              <fill>
                <patternFill>
                  <bgColor rgb="FFFFFF00"/>
                </patternFill>
              </fill>
            </x14:dxf>
          </x14:cfRule>
          <x14:cfRule type="containsText" priority="7920" operator="containsText" id="{9F80BFE7-373F-4A7F-9ECB-B3F61297517D}">
            <xm:f>NOT(ISERROR(SEARCH(#REF!,R7)))</xm:f>
            <xm:f>#REF!</xm:f>
            <x14:dxf>
              <fill>
                <patternFill>
                  <bgColor rgb="FFFFC000"/>
                </patternFill>
              </fill>
            </x14:dxf>
          </x14:cfRule>
          <x14:cfRule type="containsText" priority="7921" operator="containsText" id="{E9894376-4E69-43EA-BF95-5A85C8EEACC6}">
            <xm:f>NOT(ISERROR(SEARCH(#REF!,R7)))</xm:f>
            <xm:f>#REF!</xm:f>
            <x14:dxf>
              <fill>
                <patternFill>
                  <bgColor rgb="FFFF0000"/>
                </patternFill>
              </fill>
            </x14:dxf>
          </x14:cfRule>
          <xm:sqref>R7:R8</xm:sqref>
        </x14:conditionalFormatting>
        <x14:conditionalFormatting xmlns:xm="http://schemas.microsoft.com/office/excel/2006/main">
          <x14:cfRule type="containsText" priority="54" operator="containsText" id="{BF4A7435-D8AE-4886-8C96-FEAC955B9A13}">
            <xm:f>NOT(ISERROR(SEARCH(#REF!,R10)))</xm:f>
            <xm:f>#REF!</xm:f>
            <x14:dxf>
              <fill>
                <patternFill>
                  <bgColor rgb="FF99CC00"/>
                </patternFill>
              </fill>
            </x14:dxf>
          </x14:cfRule>
          <x14:cfRule type="containsText" priority="55" operator="containsText" id="{0F3A278D-C75D-4A0C-AE81-3B0157FEF515}">
            <xm:f>NOT(ISERROR(SEARCH(#REF!,R10)))</xm:f>
            <xm:f>#REF!</xm:f>
            <x14:dxf>
              <fill>
                <patternFill>
                  <bgColor rgb="FF33CC33"/>
                </patternFill>
              </fill>
            </x14:dxf>
          </x14:cfRule>
          <x14:cfRule type="containsText" priority="56" operator="containsText" id="{5CA189C3-26E9-4C35-83BD-CF9B09642752}">
            <xm:f>NOT(ISERROR(SEARCH(#REF!,R10)))</xm:f>
            <xm:f>#REF!</xm:f>
            <x14:dxf>
              <fill>
                <patternFill>
                  <bgColor rgb="FFFFFF00"/>
                </patternFill>
              </fill>
            </x14:dxf>
          </x14:cfRule>
          <x14:cfRule type="containsText" priority="57" operator="containsText" id="{CE9E96AA-9A8E-454D-92C7-3BFAC1EED3FC}">
            <xm:f>NOT(ISERROR(SEARCH(#REF!,R10)))</xm:f>
            <xm:f>#REF!</xm:f>
            <x14:dxf>
              <fill>
                <patternFill>
                  <bgColor rgb="FFFFC000"/>
                </patternFill>
              </fill>
            </x14:dxf>
          </x14:cfRule>
          <x14:cfRule type="containsText" priority="58" operator="containsText" id="{A091ADF1-DB9B-4CE6-8CAE-7CF24C1D3E4D}">
            <xm:f>NOT(ISERROR(SEARCH(#REF!,R10)))</xm:f>
            <xm:f>#REF!</xm:f>
            <x14:dxf>
              <fill>
                <patternFill>
                  <bgColor rgb="FFFF0000"/>
                </patternFill>
              </fill>
            </x14:dxf>
          </x14:cfRule>
          <xm:sqref>R10:R95</xm:sqref>
        </x14:conditionalFormatting>
        <x14:conditionalFormatting xmlns:xm="http://schemas.microsoft.com/office/excel/2006/main">
          <x14:cfRule type="containsText" priority="2556" operator="containsText" id="{4292BEAC-A5D3-459D-9CF5-0B8D55AF4CFB}">
            <xm:f>NOT(ISERROR(SEARCH(#REF!,R97)))</xm:f>
            <xm:f>#REF!</xm:f>
            <x14:dxf>
              <fill>
                <patternFill>
                  <bgColor rgb="FF99CC00"/>
                </patternFill>
              </fill>
            </x14:dxf>
          </x14:cfRule>
          <x14:cfRule type="containsText" priority="2557" operator="containsText" id="{538A9E95-8D81-4CFD-ADA3-9714C7C497F4}">
            <xm:f>NOT(ISERROR(SEARCH(#REF!,R97)))</xm:f>
            <xm:f>#REF!</xm:f>
            <x14:dxf>
              <fill>
                <patternFill>
                  <bgColor rgb="FF33CC33"/>
                </patternFill>
              </fill>
            </x14:dxf>
          </x14:cfRule>
          <x14:cfRule type="containsText" priority="2558" operator="containsText" id="{273878CD-6966-4BC0-B5E0-4A28586DCCCD}">
            <xm:f>NOT(ISERROR(SEARCH(#REF!,R97)))</xm:f>
            <xm:f>#REF!</xm:f>
            <x14:dxf>
              <fill>
                <patternFill>
                  <bgColor rgb="FFFFFF00"/>
                </patternFill>
              </fill>
            </x14:dxf>
          </x14:cfRule>
          <x14:cfRule type="containsText" priority="2559" operator="containsText" id="{15339B6D-F97F-4C7E-8580-F5689A28CB6E}">
            <xm:f>NOT(ISERROR(SEARCH(#REF!,R97)))</xm:f>
            <xm:f>#REF!</xm:f>
            <x14:dxf>
              <fill>
                <patternFill>
                  <bgColor rgb="FFFFC000"/>
                </patternFill>
              </fill>
            </x14:dxf>
          </x14:cfRule>
          <x14:cfRule type="containsText" priority="2560" operator="containsText" id="{6B3C908D-3DB2-4B4F-8815-AF349AD5C3EC}">
            <xm:f>NOT(ISERROR(SEARCH(#REF!,R97)))</xm:f>
            <xm:f>#REF!</xm:f>
            <x14:dxf>
              <fill>
                <patternFill>
                  <bgColor rgb="FFFF0000"/>
                </patternFill>
              </fill>
            </x14:dxf>
          </x14:cfRule>
          <xm:sqref>R97:R143</xm:sqref>
        </x14:conditionalFormatting>
        <x14:conditionalFormatting xmlns:xm="http://schemas.microsoft.com/office/excel/2006/main">
          <x14:cfRule type="containsText" priority="7939" operator="containsText" id="{300C95C8-C77B-4D2A-98B4-A6021BAA466D}">
            <xm:f>NOT(ISERROR(SEARCH(#REF!,T7)))</xm:f>
            <xm:f>#REF!</xm:f>
            <x14:dxf>
              <fill>
                <patternFill patternType="solid">
                  <bgColor rgb="FFC00000"/>
                </patternFill>
              </fill>
            </x14:dxf>
          </x14:cfRule>
          <x14:cfRule type="containsText" priority="7940" operator="containsText" id="{AAA92FCA-CC3F-4DB4-B6EB-AF4538716A0B}">
            <xm:f>NOT(ISERROR(SEARCH(#REF!,T7)))</xm:f>
            <xm:f>#REF!</xm:f>
            <x14:dxf>
              <font>
                <b/>
                <i val="0"/>
                <color theme="0"/>
              </font>
              <fill>
                <patternFill>
                  <bgColor rgb="FFE26B0A"/>
                </patternFill>
              </fill>
            </x14:dxf>
          </x14:cfRule>
          <x14:cfRule type="containsText" priority="7941" operator="containsText" id="{5B15675E-FA0D-4D6A-BB41-463C7BFB2DE6}">
            <xm:f>NOT(ISERROR(SEARCH(#REF!,T7)))</xm:f>
            <xm:f>#REF!</xm:f>
            <x14:dxf>
              <font>
                <b/>
                <i val="0"/>
                <color auto="1"/>
              </font>
              <fill>
                <patternFill>
                  <bgColor rgb="FFFFFF00"/>
                </patternFill>
              </fill>
            </x14:dxf>
          </x14:cfRule>
          <x14:cfRule type="containsText" priority="7942" operator="containsText" id="{FECE7876-347A-4085-BFF1-688FDC851665}">
            <xm:f>NOT(ISERROR(SEARCH(#REF!,T7)))</xm:f>
            <xm:f>#REF!</xm:f>
            <x14:dxf>
              <font>
                <b/>
                <i val="0"/>
              </font>
              <fill>
                <patternFill>
                  <bgColor rgb="FF92D050"/>
                </patternFill>
              </fill>
            </x14:dxf>
          </x14:cfRule>
          <xm:sqref>T7:T8</xm:sqref>
        </x14:conditionalFormatting>
        <x14:conditionalFormatting xmlns:xm="http://schemas.microsoft.com/office/excel/2006/main">
          <x14:cfRule type="containsText" priority="64" operator="containsText" id="{47F69347-375D-410B-AE43-800D0414E54C}">
            <xm:f>NOT(ISERROR(SEARCH(#REF!,T10)))</xm:f>
            <xm:f>#REF!</xm:f>
            <x14:dxf>
              <fill>
                <patternFill patternType="solid">
                  <bgColor rgb="FFC00000"/>
                </patternFill>
              </fill>
            </x14:dxf>
          </x14:cfRule>
          <x14:cfRule type="containsText" priority="65" operator="containsText" id="{EC2EDE85-E7EE-4AC3-98F1-83CCFDF38387}">
            <xm:f>NOT(ISERROR(SEARCH(#REF!,T10)))</xm:f>
            <xm:f>#REF!</xm:f>
            <x14:dxf>
              <font>
                <b/>
                <i val="0"/>
                <color theme="0"/>
              </font>
              <fill>
                <patternFill>
                  <bgColor rgb="FFE26B0A"/>
                </patternFill>
              </fill>
            </x14:dxf>
          </x14:cfRule>
          <x14:cfRule type="containsText" priority="66" operator="containsText" id="{21351E1D-EFE1-4AD5-81B8-0119C0965737}">
            <xm:f>NOT(ISERROR(SEARCH(#REF!,T10)))</xm:f>
            <xm:f>#REF!</xm:f>
            <x14:dxf>
              <font>
                <b/>
                <i val="0"/>
                <color auto="1"/>
              </font>
              <fill>
                <patternFill>
                  <bgColor rgb="FFFFFF00"/>
                </patternFill>
              </fill>
            </x14:dxf>
          </x14:cfRule>
          <x14:cfRule type="containsText" priority="67" operator="containsText" id="{BC0A8D54-099D-4CFE-90A1-1EB602129300}">
            <xm:f>NOT(ISERROR(SEARCH(#REF!,T10)))</xm:f>
            <xm:f>#REF!</xm:f>
            <x14:dxf>
              <font>
                <b/>
                <i val="0"/>
              </font>
              <fill>
                <patternFill>
                  <bgColor rgb="FF92D050"/>
                </patternFill>
              </fill>
            </x14:dxf>
          </x14:cfRule>
          <xm:sqref>T10:T95</xm:sqref>
        </x14:conditionalFormatting>
        <x14:conditionalFormatting xmlns:xm="http://schemas.microsoft.com/office/excel/2006/main">
          <x14:cfRule type="containsText" priority="2566" operator="containsText" id="{E3C6C75B-D4B2-4D23-8ED3-806721362154}">
            <xm:f>NOT(ISERROR(SEARCH(#REF!,T97)))</xm:f>
            <xm:f>#REF!</xm:f>
            <x14:dxf>
              <fill>
                <patternFill patternType="solid">
                  <bgColor rgb="FFC00000"/>
                </patternFill>
              </fill>
            </x14:dxf>
          </x14:cfRule>
          <x14:cfRule type="containsText" priority="2567" operator="containsText" id="{ADB7BA89-DAEF-479B-B6D0-736E737243B1}">
            <xm:f>NOT(ISERROR(SEARCH(#REF!,T97)))</xm:f>
            <xm:f>#REF!</xm:f>
            <x14:dxf>
              <font>
                <b/>
                <i val="0"/>
                <color theme="0"/>
              </font>
              <fill>
                <patternFill>
                  <bgColor rgb="FFE26B0A"/>
                </patternFill>
              </fill>
            </x14:dxf>
          </x14:cfRule>
          <x14:cfRule type="containsText" priority="2568" operator="containsText" id="{C0124F7C-C54B-4849-8358-1D5C7283E53F}">
            <xm:f>NOT(ISERROR(SEARCH(#REF!,T97)))</xm:f>
            <xm:f>#REF!</xm:f>
            <x14:dxf>
              <font>
                <b/>
                <i val="0"/>
                <color auto="1"/>
              </font>
              <fill>
                <patternFill>
                  <bgColor rgb="FFFFFF00"/>
                </patternFill>
              </fill>
            </x14:dxf>
          </x14:cfRule>
          <x14:cfRule type="containsText" priority="2569" operator="containsText" id="{4879FB10-BF71-4781-8717-CD81EACFA64B}">
            <xm:f>NOT(ISERROR(SEARCH(#REF!,T97)))</xm:f>
            <xm:f>#REF!</xm:f>
            <x14:dxf>
              <font>
                <b/>
                <i val="0"/>
              </font>
              <fill>
                <patternFill>
                  <bgColor rgb="FF92D050"/>
                </patternFill>
              </fill>
            </x14:dxf>
          </x14:cfRule>
          <xm:sqref>T97:T143</xm:sqref>
        </x14:conditionalFormatting>
        <x14:conditionalFormatting xmlns:xm="http://schemas.microsoft.com/office/excel/2006/main">
          <x14:cfRule type="containsText" priority="116" operator="containsText" id="{C6E3A319-6C08-4ECC-9924-C0A95914C41B}">
            <xm:f>NOT(ISERROR(SEARCH(#REF!,X7)))</xm:f>
            <xm:f>#REF!</xm:f>
            <x14:dxf>
              <fill>
                <patternFill patternType="solid">
                  <bgColor rgb="FFC00000"/>
                </patternFill>
              </fill>
            </x14:dxf>
          </x14:cfRule>
          <x14:cfRule type="containsText" priority="117" operator="containsText" id="{405B27FA-C56D-4A0E-ACF0-E55C0F7E1D3E}">
            <xm:f>NOT(ISERROR(SEARCH(#REF!,X7)))</xm:f>
            <xm:f>#REF!</xm:f>
            <x14:dxf>
              <font>
                <b/>
                <i val="0"/>
                <color theme="0"/>
              </font>
              <fill>
                <patternFill>
                  <bgColor rgb="FFE26B0A"/>
                </patternFill>
              </fill>
            </x14:dxf>
          </x14:cfRule>
          <x14:cfRule type="containsText" priority="118" operator="containsText" id="{AA074081-08B6-49A7-AA9A-0570F87CD561}">
            <xm:f>NOT(ISERROR(SEARCH(#REF!,X7)))</xm:f>
            <xm:f>#REF!</xm:f>
            <x14:dxf>
              <font>
                <b/>
                <i val="0"/>
                <color auto="1"/>
              </font>
              <fill>
                <patternFill>
                  <bgColor rgb="FFFFFF00"/>
                </patternFill>
              </fill>
            </x14:dxf>
          </x14:cfRule>
          <x14:cfRule type="containsText" priority="119" operator="containsText" id="{60134774-D396-461E-974B-B0B591331D90}">
            <xm:f>NOT(ISERROR(SEARCH(#REF!,X7)))</xm:f>
            <xm:f>#REF!</xm:f>
            <x14:dxf>
              <font>
                <b/>
                <i val="0"/>
              </font>
              <fill>
                <patternFill>
                  <bgColor rgb="FF92D050"/>
                </patternFill>
              </fill>
            </x14:dxf>
          </x14:cfRule>
          <xm:sqref>X7:X143</xm:sqref>
        </x14:conditionalFormatting>
        <x14:conditionalFormatting xmlns:xm="http://schemas.microsoft.com/office/excel/2006/main">
          <x14:cfRule type="containsText" priority="6" operator="containsText" id="{13800F46-1164-4D3D-A6E4-CFBD717ED61D}">
            <xm:f>NOT(ISERROR(SEARCH(#REF!,AM7)))</xm:f>
            <xm:f>#REF!</xm:f>
            <x14:dxf>
              <fill>
                <patternFill>
                  <bgColor rgb="FF99CC00"/>
                </patternFill>
              </fill>
            </x14:dxf>
          </x14:cfRule>
          <x14:cfRule type="containsText" priority="7" operator="containsText" id="{A44D6CB5-2BDE-4079-86DA-D57CE686F503}">
            <xm:f>NOT(ISERROR(SEARCH(#REF!,AM7)))</xm:f>
            <xm:f>#REF!</xm:f>
            <x14:dxf>
              <fill>
                <patternFill>
                  <bgColor rgb="FF33CC33"/>
                </patternFill>
              </fill>
            </x14:dxf>
          </x14:cfRule>
          <x14:cfRule type="containsText" priority="8" operator="containsText" id="{2120391D-68CE-49DB-BE55-4B22ED51DDFB}">
            <xm:f>NOT(ISERROR(SEARCH(#REF!,AM7)))</xm:f>
            <xm:f>#REF!</xm:f>
            <x14:dxf>
              <fill>
                <patternFill>
                  <bgColor rgb="FFFFFF00"/>
                </patternFill>
              </fill>
            </x14:dxf>
          </x14:cfRule>
          <x14:cfRule type="containsText" priority="9" operator="containsText" id="{CCE4DCC9-D6DD-43AA-A8BC-97C6FA702AAF}">
            <xm:f>NOT(ISERROR(SEARCH(#REF!,AM7)))</xm:f>
            <xm:f>#REF!</xm:f>
            <x14:dxf>
              <fill>
                <patternFill>
                  <bgColor rgb="FFFFC000"/>
                </patternFill>
              </fill>
            </x14:dxf>
          </x14:cfRule>
          <x14:cfRule type="containsText" priority="10" operator="containsText" id="{3290419F-739D-4168-A242-DDDA4192ADB9}">
            <xm:f>NOT(ISERROR(SEARCH(#REF!,AM7)))</xm:f>
            <xm:f>#REF!</xm:f>
            <x14:dxf>
              <fill>
                <patternFill>
                  <bgColor rgb="FFFF0000"/>
                </patternFill>
              </fill>
            </x14:dxf>
          </x14:cfRule>
          <xm:sqref>AM7:AM143</xm:sqref>
        </x14:conditionalFormatting>
        <x14:conditionalFormatting xmlns:xm="http://schemas.microsoft.com/office/excel/2006/main">
          <x14:cfRule type="containsText" priority="16" operator="containsText" id="{6D5A46A3-6FD6-4160-8517-93AD61FB60CE}">
            <xm:f>NOT(ISERROR(SEARCH(#REF!,AO7)))</xm:f>
            <xm:f>#REF!</xm:f>
            <x14:dxf>
              <fill>
                <patternFill patternType="solid">
                  <bgColor rgb="FFC00000"/>
                </patternFill>
              </fill>
            </x14:dxf>
          </x14:cfRule>
          <x14:cfRule type="containsText" priority="17" operator="containsText" id="{B278EA72-1890-4B2E-AE08-654D109F4920}">
            <xm:f>NOT(ISERROR(SEARCH(#REF!,AO7)))</xm:f>
            <xm:f>#REF!</xm:f>
            <x14:dxf>
              <font>
                <b/>
                <i val="0"/>
                <color theme="0"/>
              </font>
              <fill>
                <patternFill>
                  <bgColor rgb="FFE26B0A"/>
                </patternFill>
              </fill>
            </x14:dxf>
          </x14:cfRule>
          <x14:cfRule type="containsText" priority="18" operator="containsText" id="{F4451CD1-A7BC-470A-805B-9E0296BC98C6}">
            <xm:f>NOT(ISERROR(SEARCH(#REF!,AO7)))</xm:f>
            <xm:f>#REF!</xm:f>
            <x14:dxf>
              <font>
                <b/>
                <i val="0"/>
                <color auto="1"/>
              </font>
              <fill>
                <patternFill>
                  <bgColor rgb="FFFFFF00"/>
                </patternFill>
              </fill>
            </x14:dxf>
          </x14:cfRule>
          <x14:cfRule type="containsText" priority="19" operator="containsText" id="{B451C783-12FA-4879-B013-9D3A65A5FEA1}">
            <xm:f>NOT(ISERROR(SEARCH(#REF!,AO7)))</xm:f>
            <xm:f>#REF!</xm:f>
            <x14:dxf>
              <font>
                <b/>
                <i val="0"/>
              </font>
              <fill>
                <patternFill>
                  <bgColor rgb="FF92D050"/>
                </patternFill>
              </fill>
            </x14:dxf>
          </x14:cfRule>
          <xm:sqref>AO7:AO143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527C9-EBA8-4B84-A1CE-48E06A8BB42C}">
  <dimension ref="A1:BJ185"/>
  <sheetViews>
    <sheetView showGridLines="0" topLeftCell="Y1" zoomScale="82" zoomScaleNormal="82" workbookViewId="0">
      <pane ySplit="5" topLeftCell="A32" activePane="bottomLeft" state="frozenSplit"/>
      <selection pane="bottomLeft" activeCell="AG34" sqref="AG34"/>
    </sheetView>
  </sheetViews>
  <sheetFormatPr baseColWidth="10" defaultColWidth="11.140625" defaultRowHeight="15.75"/>
  <cols>
    <col min="1" max="1" width="30.42578125" style="13" customWidth="1"/>
    <col min="2" max="2" width="30.42578125" style="11" customWidth="1"/>
    <col min="3" max="3" width="8.140625" style="11" customWidth="1"/>
    <col min="4" max="4" width="56.42578125" style="14" customWidth="1"/>
    <col min="5" max="5" width="16" style="11" customWidth="1"/>
    <col min="6" max="6" width="44.5703125" style="11" customWidth="1"/>
    <col min="7" max="7" width="15" style="11" customWidth="1"/>
    <col min="8" max="8" width="5" style="15" customWidth="1"/>
    <col min="9" max="9" width="22.140625" style="11" customWidth="1"/>
    <col min="10" max="10" width="6.85546875" style="11" customWidth="1"/>
    <col min="11" max="11" width="19.140625" style="11" customWidth="1"/>
    <col min="12" max="12" width="3.42578125" style="11" customWidth="1"/>
    <col min="13" max="13" width="20.5703125" style="11" customWidth="1"/>
    <col min="14" max="14" width="3.42578125" style="11" customWidth="1"/>
    <col min="15" max="15" width="21.28515625" style="16" customWidth="1"/>
    <col min="16" max="16" width="4.7109375" style="16" customWidth="1"/>
    <col min="17" max="17" width="49.42578125" style="11" customWidth="1"/>
    <col min="18" max="18" width="15.85546875" style="15" customWidth="1"/>
    <col min="19" max="19" width="5.28515625" style="7" customWidth="1"/>
    <col min="20" max="20" width="4.85546875" style="7" customWidth="1"/>
    <col min="21" max="21" width="4.140625" style="11" customWidth="1"/>
    <col min="22" max="22" width="4.140625" style="7" customWidth="1"/>
    <col min="23" max="23" width="4.85546875" style="7" customWidth="1"/>
    <col min="24" max="24" width="4" style="7" customWidth="1"/>
    <col min="25" max="25" width="4" style="11" customWidth="1"/>
    <col min="26" max="29" width="3.42578125" style="11" customWidth="1"/>
    <col min="30" max="30" width="15.140625" style="16" customWidth="1"/>
    <col min="31" max="31" width="7.5703125" style="15" customWidth="1"/>
    <col min="32" max="32" width="35.5703125" style="17" customWidth="1"/>
    <col min="33" max="33" width="35.42578125" style="18" customWidth="1"/>
    <col min="34" max="34" width="22.28515625" style="17" customWidth="1"/>
    <col min="35" max="35" width="14.85546875" style="17" customWidth="1"/>
    <col min="36" max="37" width="16.5703125" style="19" customWidth="1"/>
    <col min="38" max="38" width="28" style="15" customWidth="1"/>
    <col min="39" max="39" width="23.140625" style="18" customWidth="1"/>
    <col min="40" max="40" width="33.7109375" style="17" bestFit="1" customWidth="1"/>
    <col min="41" max="16384" width="11.140625" style="11"/>
  </cols>
  <sheetData>
    <row r="1" spans="1:40" s="3" customFormat="1" ht="96.75" customHeight="1">
      <c r="A1" s="458"/>
      <c r="B1" s="459"/>
      <c r="C1" s="459"/>
      <c r="F1" s="6"/>
      <c r="G1" s="6"/>
      <c r="H1" s="6"/>
      <c r="I1" s="4"/>
      <c r="J1" s="6"/>
      <c r="K1" s="4"/>
      <c r="L1" s="4"/>
      <c r="M1" s="4"/>
    </row>
    <row r="2" spans="1:40" s="57" customFormat="1" ht="21.75" customHeight="1">
      <c r="A2" s="58" t="s">
        <v>0</v>
      </c>
      <c r="B2" s="59"/>
      <c r="C2" s="59"/>
      <c r="D2" s="59"/>
      <c r="E2" s="59"/>
      <c r="F2" s="59"/>
      <c r="G2" s="59"/>
      <c r="H2" s="58" t="s">
        <v>1</v>
      </c>
      <c r="I2" s="59"/>
      <c r="J2" s="59"/>
      <c r="K2" s="59"/>
      <c r="L2" s="59"/>
      <c r="M2" s="59"/>
      <c r="N2" s="59"/>
      <c r="O2" s="59"/>
      <c r="P2" s="59"/>
      <c r="Q2" s="59"/>
      <c r="R2" s="59"/>
      <c r="S2" s="59"/>
      <c r="T2" s="59"/>
      <c r="U2" s="59"/>
      <c r="V2" s="59"/>
      <c r="W2" s="59"/>
      <c r="X2" s="59"/>
      <c r="Y2" s="59"/>
      <c r="Z2" s="59"/>
      <c r="AA2" s="59"/>
      <c r="AB2" s="59"/>
      <c r="AC2" s="59"/>
      <c r="AD2" s="59"/>
      <c r="AE2" s="59"/>
      <c r="AF2" s="59"/>
      <c r="AG2" s="60"/>
      <c r="AH2" s="60"/>
      <c r="AI2" s="60"/>
      <c r="AJ2" s="60"/>
      <c r="AK2" s="60"/>
      <c r="AL2" s="60"/>
      <c r="AM2" s="60"/>
      <c r="AN2" s="60"/>
    </row>
    <row r="3" spans="1:40" s="10" customFormat="1" hidden="1">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21"/>
      <c r="AG3" s="21"/>
      <c r="AH3" s="21"/>
      <c r="AI3" s="21"/>
      <c r="AJ3" s="21"/>
      <c r="AK3" s="21"/>
      <c r="AL3" s="21"/>
      <c r="AM3" s="21"/>
      <c r="AN3" s="21"/>
    </row>
    <row r="4" spans="1:40" s="20" customFormat="1" ht="16.5">
      <c r="A4" s="454" t="s">
        <v>7</v>
      </c>
      <c r="B4" s="455"/>
      <c r="C4" s="455"/>
      <c r="D4" s="455"/>
      <c r="E4" s="455"/>
      <c r="F4" s="455"/>
      <c r="G4" s="455"/>
      <c r="H4" s="207"/>
      <c r="I4" s="456" t="s">
        <v>9</v>
      </c>
      <c r="J4" s="457"/>
      <c r="K4" s="457"/>
      <c r="L4" s="457"/>
      <c r="M4" s="457"/>
      <c r="N4" s="457"/>
      <c r="O4" s="457"/>
      <c r="P4" s="452" t="s">
        <v>10</v>
      </c>
      <c r="Q4" s="453"/>
      <c r="R4" s="55"/>
      <c r="S4" s="56"/>
      <c r="T4" s="56"/>
      <c r="U4" s="56"/>
      <c r="V4" s="56"/>
      <c r="W4" s="56"/>
      <c r="X4" s="56"/>
      <c r="Y4" s="56"/>
      <c r="Z4" s="56"/>
      <c r="AA4" s="56"/>
      <c r="AB4" s="56"/>
      <c r="AC4" s="56"/>
      <c r="AD4" s="56"/>
      <c r="AE4" s="205" t="s">
        <v>924</v>
      </c>
      <c r="AF4" s="205"/>
      <c r="AG4" s="206"/>
      <c r="AH4" s="206"/>
      <c r="AI4" s="43"/>
      <c r="AJ4" s="43"/>
      <c r="AK4" s="43"/>
      <c r="AL4" s="43"/>
      <c r="AM4" s="43"/>
      <c r="AN4" s="43"/>
    </row>
    <row r="5" spans="1:40" s="222" customFormat="1" ht="131.25" customHeight="1">
      <c r="A5" s="65" t="s">
        <v>13</v>
      </c>
      <c r="B5" s="65" t="s">
        <v>15</v>
      </c>
      <c r="C5" s="65" t="s">
        <v>16</v>
      </c>
      <c r="D5" s="65" t="s">
        <v>17</v>
      </c>
      <c r="E5" s="65" t="s">
        <v>18</v>
      </c>
      <c r="F5" s="65" t="s">
        <v>19</v>
      </c>
      <c r="G5" s="65" t="s">
        <v>20</v>
      </c>
      <c r="H5" s="65" t="s">
        <v>21</v>
      </c>
      <c r="I5" s="65" t="s">
        <v>26</v>
      </c>
      <c r="J5" s="65" t="s">
        <v>27</v>
      </c>
      <c r="K5" s="65" t="s">
        <v>28</v>
      </c>
      <c r="L5" s="65" t="s">
        <v>29</v>
      </c>
      <c r="M5" s="65" t="s">
        <v>30</v>
      </c>
      <c r="N5" s="65" t="s">
        <v>27</v>
      </c>
      <c r="O5" s="203" t="s">
        <v>31</v>
      </c>
      <c r="P5" s="204" t="s">
        <v>35</v>
      </c>
      <c r="Q5" s="204" t="s">
        <v>36</v>
      </c>
      <c r="R5" s="204" t="s">
        <v>40</v>
      </c>
      <c r="S5" s="245" t="s">
        <v>41</v>
      </c>
      <c r="T5" s="245" t="s">
        <v>42</v>
      </c>
      <c r="U5" s="245" t="s">
        <v>43</v>
      </c>
      <c r="V5" s="245" t="s">
        <v>44</v>
      </c>
      <c r="W5" s="245" t="s">
        <v>45</v>
      </c>
      <c r="X5" s="245" t="s">
        <v>46</v>
      </c>
      <c r="Y5" s="245" t="s">
        <v>47</v>
      </c>
      <c r="Z5" s="245" t="s">
        <v>48</v>
      </c>
      <c r="AA5" s="245" t="s">
        <v>27</v>
      </c>
      <c r="AB5" s="245" t="s">
        <v>49</v>
      </c>
      <c r="AC5" s="245" t="s">
        <v>27</v>
      </c>
      <c r="AD5" s="203" t="s">
        <v>50</v>
      </c>
      <c r="AE5" s="204" t="s">
        <v>51</v>
      </c>
      <c r="AF5" s="204" t="s">
        <v>52</v>
      </c>
      <c r="AG5" s="204" t="s">
        <v>53</v>
      </c>
      <c r="AH5" s="203" t="s">
        <v>54</v>
      </c>
      <c r="AI5" s="203" t="s">
        <v>55</v>
      </c>
      <c r="AJ5" s="203" t="s">
        <v>56</v>
      </c>
      <c r="AK5" s="203" t="s">
        <v>57</v>
      </c>
      <c r="AL5" s="204" t="s">
        <v>58</v>
      </c>
      <c r="AM5" s="204" t="s">
        <v>59</v>
      </c>
      <c r="AN5" s="203" t="s">
        <v>60</v>
      </c>
    </row>
    <row r="6" spans="1:40" s="67" customFormat="1" ht="95.25" customHeight="1">
      <c r="A6" s="333" t="s">
        <v>71</v>
      </c>
      <c r="B6" s="351" t="s">
        <v>72</v>
      </c>
      <c r="C6" s="353" t="s">
        <v>925</v>
      </c>
      <c r="D6" s="333" t="s">
        <v>926</v>
      </c>
      <c r="E6" s="333" t="s">
        <v>75</v>
      </c>
      <c r="F6" s="333" t="s">
        <v>927</v>
      </c>
      <c r="G6" s="358" t="s">
        <v>77</v>
      </c>
      <c r="H6" s="360">
        <v>12</v>
      </c>
      <c r="I6" s="410" t="s">
        <v>78</v>
      </c>
      <c r="J6" s="424">
        <v>0.4</v>
      </c>
      <c r="K6" s="333" t="s">
        <v>79</v>
      </c>
      <c r="L6" s="418" t="s">
        <v>80</v>
      </c>
      <c r="M6" s="419" t="s">
        <v>81</v>
      </c>
      <c r="N6" s="420">
        <v>0.4</v>
      </c>
      <c r="O6" s="319" t="s">
        <v>82</v>
      </c>
      <c r="P6" s="90">
        <v>1</v>
      </c>
      <c r="Q6" s="79" t="s">
        <v>928</v>
      </c>
      <c r="R6" s="233" t="s">
        <v>32</v>
      </c>
      <c r="S6" s="91" t="s">
        <v>85</v>
      </c>
      <c r="T6" s="92" t="s">
        <v>86</v>
      </c>
      <c r="U6" s="93" t="s">
        <v>87</v>
      </c>
      <c r="V6" s="94" t="s">
        <v>88</v>
      </c>
      <c r="W6" s="91" t="s">
        <v>89</v>
      </c>
      <c r="X6" s="91" t="s">
        <v>90</v>
      </c>
      <c r="Y6" s="95">
        <v>0.24</v>
      </c>
      <c r="Z6" s="96" t="s">
        <v>929</v>
      </c>
      <c r="AA6" s="97">
        <v>0.24</v>
      </c>
      <c r="AB6" s="98" t="s">
        <v>81</v>
      </c>
      <c r="AC6" s="99">
        <v>0.4</v>
      </c>
      <c r="AD6" s="100" t="s">
        <v>82</v>
      </c>
      <c r="AE6" s="335" t="s">
        <v>92</v>
      </c>
      <c r="AF6" s="74" t="s">
        <v>93</v>
      </c>
      <c r="AG6" s="74" t="s">
        <v>94</v>
      </c>
      <c r="AH6" s="74" t="s">
        <v>95</v>
      </c>
      <c r="AI6" s="75" t="s">
        <v>96</v>
      </c>
      <c r="AJ6" s="101">
        <v>45292</v>
      </c>
      <c r="AK6" s="101">
        <v>45657</v>
      </c>
      <c r="AL6" s="74" t="s">
        <v>97</v>
      </c>
      <c r="AM6" s="74" t="s">
        <v>98</v>
      </c>
      <c r="AN6" s="333" t="s">
        <v>99</v>
      </c>
    </row>
    <row r="7" spans="1:40" s="67" customFormat="1" ht="78.75" customHeight="1">
      <c r="A7" s="308"/>
      <c r="B7" s="451"/>
      <c r="C7" s="363"/>
      <c r="D7" s="389"/>
      <c r="E7" s="308"/>
      <c r="F7" s="415"/>
      <c r="G7" s="366"/>
      <c r="H7" s="368"/>
      <c r="I7" s="332"/>
      <c r="J7" s="425"/>
      <c r="K7" s="308"/>
      <c r="L7" s="377"/>
      <c r="M7" s="369"/>
      <c r="N7" s="391"/>
      <c r="O7" s="370"/>
      <c r="P7" s="102">
        <v>2</v>
      </c>
      <c r="Q7" s="79" t="s">
        <v>930</v>
      </c>
      <c r="R7" s="233" t="s">
        <v>32</v>
      </c>
      <c r="S7" s="91" t="s">
        <v>85</v>
      </c>
      <c r="T7" s="92" t="s">
        <v>86</v>
      </c>
      <c r="U7" s="93" t="s">
        <v>87</v>
      </c>
      <c r="V7" s="94" t="s">
        <v>88</v>
      </c>
      <c r="W7" s="91" t="s">
        <v>89</v>
      </c>
      <c r="X7" s="91" t="s">
        <v>90</v>
      </c>
      <c r="Y7" s="103">
        <v>0.14000000000000001</v>
      </c>
      <c r="Z7" s="104" t="s">
        <v>931</v>
      </c>
      <c r="AA7" s="105">
        <v>0.14000000000000001</v>
      </c>
      <c r="AB7" s="98" t="s">
        <v>81</v>
      </c>
      <c r="AC7" s="99">
        <v>0.4</v>
      </c>
      <c r="AD7" s="106" t="s">
        <v>929</v>
      </c>
      <c r="AE7" s="300"/>
      <c r="AF7" s="333" t="s">
        <v>932</v>
      </c>
      <c r="AG7" s="333" t="s">
        <v>105</v>
      </c>
      <c r="AH7" s="333" t="s">
        <v>95</v>
      </c>
      <c r="AI7" s="357" t="s">
        <v>106</v>
      </c>
      <c r="AJ7" s="387">
        <v>45292</v>
      </c>
      <c r="AK7" s="387">
        <v>45657</v>
      </c>
      <c r="AL7" s="333" t="s">
        <v>933</v>
      </c>
      <c r="AM7" s="333" t="s">
        <v>107</v>
      </c>
      <c r="AN7" s="308"/>
    </row>
    <row r="8" spans="1:40" s="68" customFormat="1" ht="52.5" customHeight="1">
      <c r="A8" s="334"/>
      <c r="B8" s="388"/>
      <c r="C8" s="354"/>
      <c r="D8" s="390"/>
      <c r="E8" s="334"/>
      <c r="F8" s="416"/>
      <c r="G8" s="359"/>
      <c r="H8" s="361"/>
      <c r="I8" s="375"/>
      <c r="J8" s="426"/>
      <c r="K8" s="334"/>
      <c r="L8" s="378"/>
      <c r="M8" s="345"/>
      <c r="N8" s="421"/>
      <c r="O8" s="370"/>
      <c r="P8" s="89">
        <v>3</v>
      </c>
      <c r="Q8" s="79" t="s">
        <v>934</v>
      </c>
      <c r="R8" s="233" t="s">
        <v>32</v>
      </c>
      <c r="S8" s="91" t="s">
        <v>85</v>
      </c>
      <c r="T8" s="92" t="s">
        <v>86</v>
      </c>
      <c r="U8" s="107">
        <v>0.3</v>
      </c>
      <c r="V8" s="94" t="s">
        <v>88</v>
      </c>
      <c r="W8" s="91" t="s">
        <v>89</v>
      </c>
      <c r="X8" s="91" t="s">
        <v>90</v>
      </c>
      <c r="Y8" s="108">
        <v>0.1</v>
      </c>
      <c r="Z8" s="96" t="s">
        <v>929</v>
      </c>
      <c r="AA8" s="105">
        <v>0.1</v>
      </c>
      <c r="AB8" s="98" t="s">
        <v>81</v>
      </c>
      <c r="AC8" s="99">
        <v>0.4</v>
      </c>
      <c r="AD8" s="106" t="s">
        <v>929</v>
      </c>
      <c r="AE8" s="315"/>
      <c r="AF8" s="354"/>
      <c r="AG8" s="334"/>
      <c r="AH8" s="334"/>
      <c r="AI8" s="354"/>
      <c r="AJ8" s="388"/>
      <c r="AK8" s="388"/>
      <c r="AL8" s="334"/>
      <c r="AM8" s="334"/>
      <c r="AN8" s="334"/>
    </row>
    <row r="9" spans="1:40" s="68" customFormat="1" ht="99.75" customHeight="1">
      <c r="A9" s="74" t="s">
        <v>71</v>
      </c>
      <c r="B9" s="90" t="s">
        <v>72</v>
      </c>
      <c r="C9" s="70" t="s">
        <v>935</v>
      </c>
      <c r="D9" s="76" t="s">
        <v>936</v>
      </c>
      <c r="E9" s="75" t="s">
        <v>113</v>
      </c>
      <c r="F9" s="77" t="s">
        <v>937</v>
      </c>
      <c r="G9" s="78" t="s">
        <v>77</v>
      </c>
      <c r="H9" s="109">
        <v>12</v>
      </c>
      <c r="I9" s="110" t="s">
        <v>78</v>
      </c>
      <c r="J9" s="111">
        <v>0.4</v>
      </c>
      <c r="K9" s="221" t="s">
        <v>79</v>
      </c>
      <c r="L9" s="112" t="s">
        <v>80</v>
      </c>
      <c r="M9" s="261" t="s">
        <v>81</v>
      </c>
      <c r="N9" s="113">
        <v>0.4</v>
      </c>
      <c r="O9" s="114" t="s">
        <v>82</v>
      </c>
      <c r="P9" s="115">
        <v>1</v>
      </c>
      <c r="Q9" s="74" t="s">
        <v>115</v>
      </c>
      <c r="R9" s="116" t="s">
        <v>32</v>
      </c>
      <c r="S9" s="117" t="s">
        <v>85</v>
      </c>
      <c r="T9" s="118" t="s">
        <v>86</v>
      </c>
      <c r="U9" s="119" t="s">
        <v>87</v>
      </c>
      <c r="V9" s="117" t="s">
        <v>88</v>
      </c>
      <c r="W9" s="117" t="s">
        <v>89</v>
      </c>
      <c r="X9" s="117" t="s">
        <v>90</v>
      </c>
      <c r="Y9" s="108">
        <v>0.24</v>
      </c>
      <c r="Z9" s="96" t="s">
        <v>929</v>
      </c>
      <c r="AA9" s="113">
        <v>0.24</v>
      </c>
      <c r="AB9" s="98" t="s">
        <v>81</v>
      </c>
      <c r="AC9" s="99">
        <v>0.4</v>
      </c>
      <c r="AD9" s="100" t="s">
        <v>82</v>
      </c>
      <c r="AE9" s="74" t="s">
        <v>92</v>
      </c>
      <c r="AF9" s="74" t="s">
        <v>938</v>
      </c>
      <c r="AG9" s="74" t="s">
        <v>939</v>
      </c>
      <c r="AH9" s="74" t="s">
        <v>95</v>
      </c>
      <c r="AI9" s="75" t="s">
        <v>143</v>
      </c>
      <c r="AJ9" s="101">
        <v>45292</v>
      </c>
      <c r="AK9" s="101">
        <v>45657</v>
      </c>
      <c r="AL9" s="74" t="s">
        <v>940</v>
      </c>
      <c r="AM9" s="74" t="s">
        <v>941</v>
      </c>
      <c r="AN9" s="74" t="s">
        <v>942</v>
      </c>
    </row>
    <row r="10" spans="1:40" s="68" customFormat="1" ht="66.75" customHeight="1">
      <c r="A10" s="333" t="s">
        <v>71</v>
      </c>
      <c r="B10" s="351" t="s">
        <v>72</v>
      </c>
      <c r="C10" s="353" t="s">
        <v>943</v>
      </c>
      <c r="D10" s="355" t="s">
        <v>944</v>
      </c>
      <c r="E10" s="357" t="s">
        <v>113</v>
      </c>
      <c r="F10" s="413" t="s">
        <v>1170</v>
      </c>
      <c r="G10" s="358" t="s">
        <v>77</v>
      </c>
      <c r="H10" s="360">
        <v>228</v>
      </c>
      <c r="I10" s="411" t="s">
        <v>945</v>
      </c>
      <c r="J10" s="371">
        <v>0.6</v>
      </c>
      <c r="K10" s="350" t="s">
        <v>124</v>
      </c>
      <c r="L10" s="381" t="s">
        <v>80</v>
      </c>
      <c r="M10" s="297" t="s">
        <v>82</v>
      </c>
      <c r="N10" s="422">
        <v>0.6</v>
      </c>
      <c r="O10" s="319" t="s">
        <v>82</v>
      </c>
      <c r="P10" s="115">
        <v>1</v>
      </c>
      <c r="Q10" s="74" t="s">
        <v>125</v>
      </c>
      <c r="R10" s="116" t="s">
        <v>32</v>
      </c>
      <c r="S10" s="117" t="s">
        <v>85</v>
      </c>
      <c r="T10" s="118" t="s">
        <v>86</v>
      </c>
      <c r="U10" s="119" t="s">
        <v>87</v>
      </c>
      <c r="V10" s="117" t="s">
        <v>88</v>
      </c>
      <c r="W10" s="117" t="s">
        <v>89</v>
      </c>
      <c r="X10" s="117" t="s">
        <v>90</v>
      </c>
      <c r="Y10" s="108">
        <v>0.36</v>
      </c>
      <c r="Z10" s="96" t="s">
        <v>929</v>
      </c>
      <c r="AA10" s="113">
        <v>0.36</v>
      </c>
      <c r="AB10" s="120" t="s">
        <v>82</v>
      </c>
      <c r="AC10" s="121">
        <v>0.6</v>
      </c>
      <c r="AD10" s="100" t="s">
        <v>82</v>
      </c>
      <c r="AE10" s="333" t="s">
        <v>92</v>
      </c>
      <c r="AF10" s="333" t="s">
        <v>126</v>
      </c>
      <c r="AG10" s="333" t="s">
        <v>127</v>
      </c>
      <c r="AH10" s="333" t="s">
        <v>128</v>
      </c>
      <c r="AI10" s="357" t="s">
        <v>129</v>
      </c>
      <c r="AJ10" s="387">
        <v>45292</v>
      </c>
      <c r="AK10" s="387">
        <v>45657</v>
      </c>
      <c r="AL10" s="333" t="s">
        <v>127</v>
      </c>
      <c r="AM10" s="333" t="s">
        <v>130</v>
      </c>
      <c r="AN10" s="335" t="s">
        <v>946</v>
      </c>
    </row>
    <row r="11" spans="1:40" s="68" customFormat="1" ht="56.25" customHeight="1">
      <c r="A11" s="334"/>
      <c r="B11" s="388"/>
      <c r="C11" s="354"/>
      <c r="D11" s="356"/>
      <c r="E11" s="354"/>
      <c r="F11" s="414"/>
      <c r="G11" s="359"/>
      <c r="H11" s="361"/>
      <c r="I11" s="417"/>
      <c r="J11" s="372"/>
      <c r="K11" s="334"/>
      <c r="L11" s="378"/>
      <c r="M11" s="345"/>
      <c r="N11" s="423"/>
      <c r="O11" s="310"/>
      <c r="P11" s="122">
        <v>2</v>
      </c>
      <c r="Q11" s="74" t="s">
        <v>947</v>
      </c>
      <c r="R11" s="116" t="s">
        <v>32</v>
      </c>
      <c r="S11" s="117" t="s">
        <v>85</v>
      </c>
      <c r="T11" s="118" t="s">
        <v>86</v>
      </c>
      <c r="U11" s="119" t="s">
        <v>87</v>
      </c>
      <c r="V11" s="117" t="s">
        <v>88</v>
      </c>
      <c r="W11" s="117" t="s">
        <v>89</v>
      </c>
      <c r="X11" s="117" t="s">
        <v>90</v>
      </c>
      <c r="Y11" s="108">
        <v>0.22</v>
      </c>
      <c r="Z11" s="96" t="s">
        <v>929</v>
      </c>
      <c r="AA11" s="113">
        <v>0.22</v>
      </c>
      <c r="AB11" s="120" t="s">
        <v>82</v>
      </c>
      <c r="AC11" s="121">
        <v>0.6</v>
      </c>
      <c r="AD11" s="100" t="s">
        <v>82</v>
      </c>
      <c r="AE11" s="334"/>
      <c r="AF11" s="334"/>
      <c r="AG11" s="334"/>
      <c r="AH11" s="334"/>
      <c r="AI11" s="354"/>
      <c r="AJ11" s="352"/>
      <c r="AK11" s="388"/>
      <c r="AL11" s="334"/>
      <c r="AM11" s="334"/>
      <c r="AN11" s="315"/>
    </row>
    <row r="12" spans="1:40" ht="77.25" customHeight="1">
      <c r="A12" s="333" t="s">
        <v>156</v>
      </c>
      <c r="B12" s="357" t="s">
        <v>72</v>
      </c>
      <c r="C12" s="353" t="s">
        <v>948</v>
      </c>
      <c r="D12" s="355" t="s">
        <v>1109</v>
      </c>
      <c r="E12" s="357" t="s">
        <v>113</v>
      </c>
      <c r="F12" s="355" t="s">
        <v>1110</v>
      </c>
      <c r="G12" s="358" t="s">
        <v>77</v>
      </c>
      <c r="H12" s="360">
        <v>228</v>
      </c>
      <c r="I12" s="411" t="s">
        <v>945</v>
      </c>
      <c r="J12" s="371">
        <v>0.6</v>
      </c>
      <c r="K12" s="398" t="s">
        <v>79</v>
      </c>
      <c r="L12" s="381" t="s">
        <v>80</v>
      </c>
      <c r="M12" s="419" t="s">
        <v>81</v>
      </c>
      <c r="N12" s="422">
        <v>0.4</v>
      </c>
      <c r="O12" s="319" t="s">
        <v>82</v>
      </c>
      <c r="P12" s="115">
        <v>1</v>
      </c>
      <c r="Q12" s="74" t="s">
        <v>1143</v>
      </c>
      <c r="R12" s="123" t="s">
        <v>32</v>
      </c>
      <c r="S12" s="124" t="s">
        <v>85</v>
      </c>
      <c r="T12" s="124" t="s">
        <v>86</v>
      </c>
      <c r="U12" s="125" t="s">
        <v>87</v>
      </c>
      <c r="V12" s="124" t="s">
        <v>88</v>
      </c>
      <c r="W12" s="124" t="s">
        <v>89</v>
      </c>
      <c r="X12" s="124" t="s">
        <v>90</v>
      </c>
      <c r="Y12" s="126">
        <v>0.36</v>
      </c>
      <c r="Z12" s="96" t="s">
        <v>929</v>
      </c>
      <c r="AA12" s="113">
        <v>0.36</v>
      </c>
      <c r="AB12" s="98" t="s">
        <v>81</v>
      </c>
      <c r="AC12" s="127">
        <v>0.4</v>
      </c>
      <c r="AD12" s="100" t="s">
        <v>82</v>
      </c>
      <c r="AE12" s="358" t="s">
        <v>92</v>
      </c>
      <c r="AF12" s="74" t="s">
        <v>1111</v>
      </c>
      <c r="AG12" s="74" t="s">
        <v>1112</v>
      </c>
      <c r="AH12" s="74" t="s">
        <v>156</v>
      </c>
      <c r="AI12" s="75" t="s">
        <v>163</v>
      </c>
      <c r="AJ12" s="101">
        <v>45292</v>
      </c>
      <c r="AK12" s="101">
        <v>45292</v>
      </c>
      <c r="AL12" s="176" t="s">
        <v>1113</v>
      </c>
      <c r="AM12" s="176" t="s">
        <v>1114</v>
      </c>
      <c r="AN12" s="335" t="s">
        <v>1115</v>
      </c>
    </row>
    <row r="13" spans="1:40" ht="83.25" customHeight="1">
      <c r="A13" s="334"/>
      <c r="B13" s="354"/>
      <c r="C13" s="354"/>
      <c r="D13" s="356"/>
      <c r="E13" s="354"/>
      <c r="F13" s="356"/>
      <c r="G13" s="359"/>
      <c r="H13" s="361"/>
      <c r="I13" s="345"/>
      <c r="J13" s="372"/>
      <c r="K13" s="361"/>
      <c r="L13" s="378"/>
      <c r="M13" s="345"/>
      <c r="N13" s="423"/>
      <c r="O13" s="310"/>
      <c r="P13" s="115">
        <v>2</v>
      </c>
      <c r="Q13" s="74" t="s">
        <v>167</v>
      </c>
      <c r="R13" s="123" t="s">
        <v>32</v>
      </c>
      <c r="S13" s="124" t="s">
        <v>85</v>
      </c>
      <c r="T13" s="124" t="s">
        <v>86</v>
      </c>
      <c r="U13" s="125" t="s">
        <v>87</v>
      </c>
      <c r="V13" s="124" t="s">
        <v>88</v>
      </c>
      <c r="W13" s="124" t="s">
        <v>89</v>
      </c>
      <c r="X13" s="124" t="s">
        <v>90</v>
      </c>
      <c r="Y13" s="126">
        <v>0.22</v>
      </c>
      <c r="Z13" s="96" t="s">
        <v>929</v>
      </c>
      <c r="AA13" s="113">
        <v>0.22</v>
      </c>
      <c r="AB13" s="98" t="s">
        <v>81</v>
      </c>
      <c r="AC13" s="127">
        <v>0.4</v>
      </c>
      <c r="AD13" s="100" t="s">
        <v>82</v>
      </c>
      <c r="AE13" s="359"/>
      <c r="AF13" s="74" t="s">
        <v>949</v>
      </c>
      <c r="AG13" s="74" t="s">
        <v>1144</v>
      </c>
      <c r="AH13" s="74" t="s">
        <v>156</v>
      </c>
      <c r="AI13" s="75" t="s">
        <v>163</v>
      </c>
      <c r="AJ13" s="101">
        <v>45292</v>
      </c>
      <c r="AK13" s="101">
        <v>45657</v>
      </c>
      <c r="AL13" s="74" t="s">
        <v>170</v>
      </c>
      <c r="AM13" s="74" t="s">
        <v>171</v>
      </c>
      <c r="AN13" s="315"/>
    </row>
    <row r="14" spans="1:40" s="68" customFormat="1" ht="249.6" customHeight="1">
      <c r="A14" s="74" t="s">
        <v>156</v>
      </c>
      <c r="B14" s="75" t="s">
        <v>72</v>
      </c>
      <c r="C14" s="70" t="s">
        <v>950</v>
      </c>
      <c r="D14" s="76" t="s">
        <v>951</v>
      </c>
      <c r="E14" s="75" t="s">
        <v>113</v>
      </c>
      <c r="F14" s="76" t="s">
        <v>952</v>
      </c>
      <c r="G14" s="74" t="s">
        <v>77</v>
      </c>
      <c r="H14" s="75">
        <v>228</v>
      </c>
      <c r="I14" s="128" t="s">
        <v>945</v>
      </c>
      <c r="J14" s="111">
        <v>0.6</v>
      </c>
      <c r="K14" s="129" t="s">
        <v>79</v>
      </c>
      <c r="L14" s="112" t="s">
        <v>80</v>
      </c>
      <c r="M14" s="261" t="s">
        <v>81</v>
      </c>
      <c r="N14" s="113">
        <v>0.4</v>
      </c>
      <c r="O14" s="114" t="s">
        <v>82</v>
      </c>
      <c r="P14" s="115">
        <v>1</v>
      </c>
      <c r="Q14" s="74" t="s">
        <v>953</v>
      </c>
      <c r="R14" s="123" t="s">
        <v>32</v>
      </c>
      <c r="S14" s="124" t="s">
        <v>85</v>
      </c>
      <c r="T14" s="124" t="s">
        <v>86</v>
      </c>
      <c r="U14" s="125" t="s">
        <v>87</v>
      </c>
      <c r="V14" s="130" t="s">
        <v>88</v>
      </c>
      <c r="W14" s="130" t="s">
        <v>89</v>
      </c>
      <c r="X14" s="130" t="s">
        <v>90</v>
      </c>
      <c r="Y14" s="131">
        <v>0.36</v>
      </c>
      <c r="Z14" s="96" t="s">
        <v>929</v>
      </c>
      <c r="AA14" s="113">
        <v>0.36</v>
      </c>
      <c r="AB14" s="98" t="s">
        <v>81</v>
      </c>
      <c r="AC14" s="132">
        <v>0.4</v>
      </c>
      <c r="AD14" s="100" t="s">
        <v>82</v>
      </c>
      <c r="AE14" s="74" t="s">
        <v>92</v>
      </c>
      <c r="AF14" s="74" t="s">
        <v>176</v>
      </c>
      <c r="AG14" s="74" t="s">
        <v>177</v>
      </c>
      <c r="AH14" s="151" t="s">
        <v>954</v>
      </c>
      <c r="AI14" s="75" t="s">
        <v>163</v>
      </c>
      <c r="AJ14" s="101">
        <v>45292</v>
      </c>
      <c r="AK14" s="101">
        <v>45657</v>
      </c>
      <c r="AL14" s="74" t="s">
        <v>178</v>
      </c>
      <c r="AM14" s="74" t="s">
        <v>1116</v>
      </c>
      <c r="AN14" s="74" t="s">
        <v>180</v>
      </c>
    </row>
    <row r="15" spans="1:40" ht="102.75" customHeight="1">
      <c r="A15" s="333" t="s">
        <v>216</v>
      </c>
      <c r="B15" s="357" t="s">
        <v>72</v>
      </c>
      <c r="C15" s="353" t="s">
        <v>955</v>
      </c>
      <c r="D15" s="355" t="s">
        <v>1120</v>
      </c>
      <c r="E15" s="357" t="s">
        <v>113</v>
      </c>
      <c r="F15" s="355" t="s">
        <v>1121</v>
      </c>
      <c r="G15" s="333" t="s">
        <v>77</v>
      </c>
      <c r="H15" s="360">
        <v>228</v>
      </c>
      <c r="I15" s="411" t="s">
        <v>945</v>
      </c>
      <c r="J15" s="371">
        <v>0.6</v>
      </c>
      <c r="K15" s="398" t="s">
        <v>79</v>
      </c>
      <c r="L15" s="381" t="s">
        <v>80</v>
      </c>
      <c r="M15" s="409" t="s">
        <v>81</v>
      </c>
      <c r="N15" s="422">
        <v>0.4</v>
      </c>
      <c r="O15" s="319" t="s">
        <v>82</v>
      </c>
      <c r="P15" s="115">
        <v>1</v>
      </c>
      <c r="Q15" s="74" t="s">
        <v>1145</v>
      </c>
      <c r="R15" s="123" t="s">
        <v>32</v>
      </c>
      <c r="S15" s="124" t="s">
        <v>85</v>
      </c>
      <c r="T15" s="124" t="s">
        <v>86</v>
      </c>
      <c r="U15" s="133" t="s">
        <v>87</v>
      </c>
      <c r="V15" s="124" t="s">
        <v>88</v>
      </c>
      <c r="W15" s="124" t="s">
        <v>89</v>
      </c>
      <c r="X15" s="124" t="s">
        <v>90</v>
      </c>
      <c r="Y15" s="134">
        <v>0.36</v>
      </c>
      <c r="Z15" s="110" t="s">
        <v>929</v>
      </c>
      <c r="AA15" s="113">
        <v>0.36</v>
      </c>
      <c r="AB15" s="98" t="s">
        <v>81</v>
      </c>
      <c r="AC15" s="127">
        <v>0.4</v>
      </c>
      <c r="AD15" s="100" t="s">
        <v>82</v>
      </c>
      <c r="AE15" s="358" t="s">
        <v>92</v>
      </c>
      <c r="AF15" s="74" t="s">
        <v>956</v>
      </c>
      <c r="AG15" s="74" t="s">
        <v>222</v>
      </c>
      <c r="AH15" s="74" t="s">
        <v>223</v>
      </c>
      <c r="AI15" s="75" t="s">
        <v>129</v>
      </c>
      <c r="AJ15" s="101">
        <v>45292</v>
      </c>
      <c r="AK15" s="101">
        <v>45657</v>
      </c>
      <c r="AL15" s="74" t="s">
        <v>957</v>
      </c>
      <c r="AM15" s="74" t="s">
        <v>225</v>
      </c>
      <c r="AN15" s="333" t="s">
        <v>226</v>
      </c>
    </row>
    <row r="16" spans="1:40" ht="106.5" customHeight="1">
      <c r="A16" s="308"/>
      <c r="B16" s="363"/>
      <c r="C16" s="363"/>
      <c r="D16" s="304"/>
      <c r="E16" s="363"/>
      <c r="F16" s="428"/>
      <c r="G16" s="308"/>
      <c r="H16" s="368"/>
      <c r="I16" s="369"/>
      <c r="J16" s="408"/>
      <c r="K16" s="368"/>
      <c r="L16" s="377"/>
      <c r="M16" s="369"/>
      <c r="N16" s="332"/>
      <c r="O16" s="370"/>
      <c r="P16" s="115">
        <v>2</v>
      </c>
      <c r="Q16" s="74" t="s">
        <v>1146</v>
      </c>
      <c r="R16" s="123" t="s">
        <v>32</v>
      </c>
      <c r="S16" s="124" t="s">
        <v>85</v>
      </c>
      <c r="T16" s="124" t="s">
        <v>86</v>
      </c>
      <c r="U16" s="133" t="s">
        <v>87</v>
      </c>
      <c r="V16" s="124" t="s">
        <v>88</v>
      </c>
      <c r="W16" s="124" t="s">
        <v>89</v>
      </c>
      <c r="X16" s="124" t="s">
        <v>90</v>
      </c>
      <c r="Y16" s="134">
        <v>0.22</v>
      </c>
      <c r="Z16" s="110" t="s">
        <v>929</v>
      </c>
      <c r="AA16" s="113">
        <v>0.22</v>
      </c>
      <c r="AB16" s="98" t="s">
        <v>81</v>
      </c>
      <c r="AC16" s="127">
        <v>0.4</v>
      </c>
      <c r="AD16" s="100" t="s">
        <v>82</v>
      </c>
      <c r="AE16" s="366"/>
      <c r="AF16" s="74" t="s">
        <v>958</v>
      </c>
      <c r="AG16" s="74" t="s">
        <v>959</v>
      </c>
      <c r="AH16" s="74" t="s">
        <v>223</v>
      </c>
      <c r="AI16" s="135" t="s">
        <v>129</v>
      </c>
      <c r="AJ16" s="101">
        <v>45292</v>
      </c>
      <c r="AK16" s="101">
        <v>45657</v>
      </c>
      <c r="AL16" s="74" t="s">
        <v>960</v>
      </c>
      <c r="AM16" s="74" t="s">
        <v>961</v>
      </c>
      <c r="AN16" s="308"/>
    </row>
    <row r="17" spans="1:40" ht="58.5" customHeight="1">
      <c r="A17" s="308"/>
      <c r="B17" s="363"/>
      <c r="C17" s="363"/>
      <c r="D17" s="304"/>
      <c r="E17" s="363"/>
      <c r="F17" s="428"/>
      <c r="G17" s="308"/>
      <c r="H17" s="368"/>
      <c r="I17" s="369"/>
      <c r="J17" s="408"/>
      <c r="K17" s="368"/>
      <c r="L17" s="377"/>
      <c r="M17" s="369"/>
      <c r="N17" s="332"/>
      <c r="O17" s="370"/>
      <c r="P17" s="115">
        <v>3</v>
      </c>
      <c r="Q17" s="74" t="s">
        <v>962</v>
      </c>
      <c r="R17" s="123" t="s">
        <v>32</v>
      </c>
      <c r="S17" s="124" t="s">
        <v>85</v>
      </c>
      <c r="T17" s="124" t="s">
        <v>86</v>
      </c>
      <c r="U17" s="133" t="s">
        <v>87</v>
      </c>
      <c r="V17" s="124" t="s">
        <v>88</v>
      </c>
      <c r="W17" s="124" t="s">
        <v>89</v>
      </c>
      <c r="X17" s="124" t="s">
        <v>90</v>
      </c>
      <c r="Y17" s="134">
        <v>0.13</v>
      </c>
      <c r="Z17" s="136" t="s">
        <v>963</v>
      </c>
      <c r="AA17" s="113">
        <v>0.13</v>
      </c>
      <c r="AB17" s="98" t="s">
        <v>81</v>
      </c>
      <c r="AC17" s="127">
        <v>0.4</v>
      </c>
      <c r="AD17" s="137" t="s">
        <v>103</v>
      </c>
      <c r="AE17" s="366"/>
      <c r="AF17" s="333" t="s">
        <v>964</v>
      </c>
      <c r="AG17" s="333" t="s">
        <v>965</v>
      </c>
      <c r="AH17" s="333" t="s">
        <v>223</v>
      </c>
      <c r="AI17" s="412" t="s">
        <v>129</v>
      </c>
      <c r="AJ17" s="387">
        <v>45292</v>
      </c>
      <c r="AK17" s="387">
        <v>45657</v>
      </c>
      <c r="AL17" s="333" t="s">
        <v>965</v>
      </c>
      <c r="AM17" s="333" t="s">
        <v>966</v>
      </c>
      <c r="AN17" s="308"/>
    </row>
    <row r="18" spans="1:40" ht="53.25" customHeight="1">
      <c r="A18" s="334"/>
      <c r="B18" s="354"/>
      <c r="C18" s="354"/>
      <c r="D18" s="356"/>
      <c r="E18" s="354"/>
      <c r="F18" s="429"/>
      <c r="G18" s="334"/>
      <c r="H18" s="361"/>
      <c r="I18" s="345"/>
      <c r="J18" s="372"/>
      <c r="K18" s="361"/>
      <c r="L18" s="378"/>
      <c r="M18" s="345"/>
      <c r="N18" s="375"/>
      <c r="O18" s="370"/>
      <c r="P18" s="115">
        <v>4</v>
      </c>
      <c r="Q18" s="74" t="s">
        <v>967</v>
      </c>
      <c r="R18" s="123" t="s">
        <v>32</v>
      </c>
      <c r="S18" s="124" t="s">
        <v>85</v>
      </c>
      <c r="T18" s="124" t="s">
        <v>86</v>
      </c>
      <c r="U18" s="133" t="s">
        <v>87</v>
      </c>
      <c r="V18" s="124" t="s">
        <v>88</v>
      </c>
      <c r="W18" s="124" t="s">
        <v>89</v>
      </c>
      <c r="X18" s="124" t="s">
        <v>90</v>
      </c>
      <c r="Y18" s="134">
        <v>0.08</v>
      </c>
      <c r="Z18" s="136" t="s">
        <v>963</v>
      </c>
      <c r="AA18" s="113">
        <v>0.08</v>
      </c>
      <c r="AB18" s="98" t="s">
        <v>81</v>
      </c>
      <c r="AC18" s="127">
        <v>0.4</v>
      </c>
      <c r="AD18" s="137" t="s">
        <v>103</v>
      </c>
      <c r="AE18" s="359"/>
      <c r="AF18" s="334"/>
      <c r="AG18" s="334"/>
      <c r="AH18" s="334"/>
      <c r="AI18" s="354"/>
      <c r="AJ18" s="388"/>
      <c r="AK18" s="388"/>
      <c r="AL18" s="334"/>
      <c r="AM18" s="334"/>
      <c r="AN18" s="334"/>
    </row>
    <row r="19" spans="1:40" ht="151.5" customHeight="1">
      <c r="A19" s="69" t="s">
        <v>216</v>
      </c>
      <c r="B19" s="71" t="s">
        <v>72</v>
      </c>
      <c r="C19" s="72" t="s">
        <v>968</v>
      </c>
      <c r="D19" s="69" t="s">
        <v>1126</v>
      </c>
      <c r="E19" s="71" t="s">
        <v>113</v>
      </c>
      <c r="F19" s="73" t="s">
        <v>1127</v>
      </c>
      <c r="G19" s="69" t="s">
        <v>77</v>
      </c>
      <c r="H19" s="138">
        <v>12</v>
      </c>
      <c r="I19" s="254" t="s">
        <v>78</v>
      </c>
      <c r="J19" s="139">
        <v>0.4</v>
      </c>
      <c r="K19" s="85" t="s">
        <v>79</v>
      </c>
      <c r="L19" s="140" t="s">
        <v>80</v>
      </c>
      <c r="M19" s="263" t="s">
        <v>81</v>
      </c>
      <c r="N19" s="141">
        <v>0.4</v>
      </c>
      <c r="O19" s="142" t="s">
        <v>82</v>
      </c>
      <c r="P19" s="115">
        <v>1</v>
      </c>
      <c r="Q19" s="74" t="s">
        <v>969</v>
      </c>
      <c r="R19" s="123" t="s">
        <v>32</v>
      </c>
      <c r="S19" s="124" t="s">
        <v>85</v>
      </c>
      <c r="T19" s="124" t="s">
        <v>86</v>
      </c>
      <c r="U19" s="125" t="s">
        <v>87</v>
      </c>
      <c r="V19" s="124" t="s">
        <v>88</v>
      </c>
      <c r="W19" s="124" t="s">
        <v>89</v>
      </c>
      <c r="X19" s="124" t="s">
        <v>90</v>
      </c>
      <c r="Y19" s="134">
        <v>0.24</v>
      </c>
      <c r="Z19" s="110" t="s">
        <v>103</v>
      </c>
      <c r="AA19" s="113">
        <v>0.24</v>
      </c>
      <c r="AB19" s="98" t="s">
        <v>81</v>
      </c>
      <c r="AC19" s="127">
        <v>0.4</v>
      </c>
      <c r="AD19" s="100" t="s">
        <v>82</v>
      </c>
      <c r="AE19" s="143" t="s">
        <v>92</v>
      </c>
      <c r="AF19" s="74" t="s">
        <v>970</v>
      </c>
      <c r="AG19" s="74" t="s">
        <v>965</v>
      </c>
      <c r="AH19" s="74" t="s">
        <v>223</v>
      </c>
      <c r="AI19" s="135" t="s">
        <v>129</v>
      </c>
      <c r="AJ19" s="101">
        <v>45292</v>
      </c>
      <c r="AK19" s="101">
        <v>45657</v>
      </c>
      <c r="AL19" s="74" t="s">
        <v>965</v>
      </c>
      <c r="AM19" s="74" t="s">
        <v>966</v>
      </c>
      <c r="AN19" s="74" t="s">
        <v>244</v>
      </c>
    </row>
    <row r="20" spans="1:40" ht="129.75" customHeight="1">
      <c r="A20" s="74" t="s">
        <v>267</v>
      </c>
      <c r="B20" s="75" t="s">
        <v>72</v>
      </c>
      <c r="C20" s="70" t="s">
        <v>971</v>
      </c>
      <c r="D20" s="76" t="s">
        <v>972</v>
      </c>
      <c r="E20" s="75" t="s">
        <v>113</v>
      </c>
      <c r="F20" s="77" t="s">
        <v>973</v>
      </c>
      <c r="G20" s="78" t="s">
        <v>77</v>
      </c>
      <c r="H20" s="109">
        <v>228</v>
      </c>
      <c r="I20" s="255" t="s">
        <v>123</v>
      </c>
      <c r="J20" s="111">
        <v>0.6</v>
      </c>
      <c r="K20" s="144" t="s">
        <v>207</v>
      </c>
      <c r="L20" s="112" t="s">
        <v>80</v>
      </c>
      <c r="M20" s="264" t="s">
        <v>208</v>
      </c>
      <c r="N20" s="145">
        <v>0.2</v>
      </c>
      <c r="O20" s="142" t="s">
        <v>82</v>
      </c>
      <c r="P20" s="115">
        <v>1</v>
      </c>
      <c r="Q20" s="74" t="s">
        <v>1128</v>
      </c>
      <c r="R20" s="123" t="s">
        <v>32</v>
      </c>
      <c r="S20" s="124" t="s">
        <v>85</v>
      </c>
      <c r="T20" s="124" t="s">
        <v>86</v>
      </c>
      <c r="U20" s="125" t="s">
        <v>87</v>
      </c>
      <c r="V20" s="124" t="s">
        <v>88</v>
      </c>
      <c r="W20" s="124" t="s">
        <v>89</v>
      </c>
      <c r="X20" s="124" t="s">
        <v>90</v>
      </c>
      <c r="Y20" s="134">
        <v>0.36</v>
      </c>
      <c r="Z20" s="110" t="s">
        <v>78</v>
      </c>
      <c r="AA20" s="113">
        <v>0.36</v>
      </c>
      <c r="AB20" s="146" t="s">
        <v>208</v>
      </c>
      <c r="AC20" s="127">
        <v>0.2</v>
      </c>
      <c r="AD20" s="137" t="s">
        <v>103</v>
      </c>
      <c r="AE20" s="78" t="s">
        <v>92</v>
      </c>
      <c r="AF20" s="74" t="s">
        <v>1129</v>
      </c>
      <c r="AG20" s="74" t="s">
        <v>1130</v>
      </c>
      <c r="AH20" s="74" t="s">
        <v>223</v>
      </c>
      <c r="AI20" s="75" t="s">
        <v>129</v>
      </c>
      <c r="AJ20" s="101">
        <v>45292</v>
      </c>
      <c r="AK20" s="101">
        <v>45657</v>
      </c>
      <c r="AL20" s="147" t="s">
        <v>1131</v>
      </c>
      <c r="AM20" s="148" t="s">
        <v>1132</v>
      </c>
      <c r="AN20" s="149" t="s">
        <v>276</v>
      </c>
    </row>
    <row r="21" spans="1:40" ht="186" customHeight="1">
      <c r="A21" s="79" t="s">
        <v>267</v>
      </c>
      <c r="B21" s="79" t="s">
        <v>72</v>
      </c>
      <c r="C21" s="70" t="s">
        <v>277</v>
      </c>
      <c r="D21" s="213" t="s">
        <v>1148</v>
      </c>
      <c r="E21" s="79" t="s">
        <v>75</v>
      </c>
      <c r="F21" s="80" t="s">
        <v>975</v>
      </c>
      <c r="G21" s="81" t="s">
        <v>77</v>
      </c>
      <c r="H21" s="143">
        <v>12</v>
      </c>
      <c r="I21" s="254" t="s">
        <v>78</v>
      </c>
      <c r="J21" s="152">
        <v>0.4</v>
      </c>
      <c r="K21" s="153" t="s">
        <v>207</v>
      </c>
      <c r="L21" s="112" t="s">
        <v>80</v>
      </c>
      <c r="M21" s="264" t="s">
        <v>208</v>
      </c>
      <c r="N21" s="150">
        <v>0.2</v>
      </c>
      <c r="O21" s="137" t="s">
        <v>103</v>
      </c>
      <c r="P21" s="115">
        <v>1</v>
      </c>
      <c r="Q21" s="74" t="s">
        <v>1124</v>
      </c>
      <c r="R21" s="123" t="s">
        <v>32</v>
      </c>
      <c r="S21" s="124" t="s">
        <v>85</v>
      </c>
      <c r="T21" s="124" t="s">
        <v>86</v>
      </c>
      <c r="U21" s="119" t="s">
        <v>87</v>
      </c>
      <c r="V21" s="124" t="s">
        <v>88</v>
      </c>
      <c r="W21" s="124" t="s">
        <v>89</v>
      </c>
      <c r="X21" s="124" t="s">
        <v>90</v>
      </c>
      <c r="Y21" s="134">
        <v>0.24</v>
      </c>
      <c r="Z21" s="154" t="s">
        <v>78</v>
      </c>
      <c r="AA21" s="113">
        <v>0.24</v>
      </c>
      <c r="AB21" s="146" t="s">
        <v>208</v>
      </c>
      <c r="AC21" s="127">
        <v>0.2</v>
      </c>
      <c r="AD21" s="137" t="s">
        <v>103</v>
      </c>
      <c r="AE21" s="155" t="s">
        <v>92</v>
      </c>
      <c r="AF21" s="74" t="s">
        <v>1122</v>
      </c>
      <c r="AG21" s="81" t="s">
        <v>282</v>
      </c>
      <c r="AH21" s="79" t="s">
        <v>223</v>
      </c>
      <c r="AI21" s="215" t="s">
        <v>129</v>
      </c>
      <c r="AJ21" s="216">
        <v>45292</v>
      </c>
      <c r="AK21" s="101">
        <v>45657</v>
      </c>
      <c r="AL21" s="151" t="s">
        <v>1147</v>
      </c>
      <c r="AM21" s="147" t="s">
        <v>1123</v>
      </c>
      <c r="AN21" s="149" t="s">
        <v>291</v>
      </c>
    </row>
    <row r="22" spans="1:40" ht="177.75" customHeight="1">
      <c r="A22" s="69" t="s">
        <v>332</v>
      </c>
      <c r="B22" s="69" t="s">
        <v>976</v>
      </c>
      <c r="C22" s="246" t="s">
        <v>292</v>
      </c>
      <c r="D22" s="73" t="s">
        <v>1151</v>
      </c>
      <c r="E22" s="69" t="s">
        <v>75</v>
      </c>
      <c r="F22" s="73" t="s">
        <v>1152</v>
      </c>
      <c r="G22" s="189" t="s">
        <v>336</v>
      </c>
      <c r="H22" s="189">
        <v>228</v>
      </c>
      <c r="I22" s="256" t="s">
        <v>123</v>
      </c>
      <c r="J22" s="239">
        <v>0.6</v>
      </c>
      <c r="K22" s="247" t="s">
        <v>337</v>
      </c>
      <c r="L22" s="237" t="s">
        <v>80</v>
      </c>
      <c r="M22" s="244" t="s">
        <v>338</v>
      </c>
      <c r="N22" s="238">
        <v>1</v>
      </c>
      <c r="O22" s="161" t="s">
        <v>338</v>
      </c>
      <c r="P22" s="122">
        <v>1</v>
      </c>
      <c r="Q22" s="74" t="s">
        <v>340</v>
      </c>
      <c r="R22" s="123" t="s">
        <v>32</v>
      </c>
      <c r="S22" s="124" t="s">
        <v>85</v>
      </c>
      <c r="T22" s="124" t="s">
        <v>86</v>
      </c>
      <c r="U22" s="159">
        <v>0.4</v>
      </c>
      <c r="V22" s="124" t="s">
        <v>88</v>
      </c>
      <c r="W22" s="124" t="s">
        <v>89</v>
      </c>
      <c r="X22" s="124" t="s">
        <v>90</v>
      </c>
      <c r="Y22" s="126">
        <v>0.36</v>
      </c>
      <c r="Z22" s="154" t="s">
        <v>78</v>
      </c>
      <c r="AA22" s="113">
        <v>0.36</v>
      </c>
      <c r="AB22" s="160" t="s">
        <v>977</v>
      </c>
      <c r="AC22" s="127">
        <v>1</v>
      </c>
      <c r="AD22" s="161" t="s">
        <v>339</v>
      </c>
      <c r="AE22" s="155" t="s">
        <v>92</v>
      </c>
      <c r="AF22" s="157" t="s">
        <v>341</v>
      </c>
      <c r="AG22" s="148" t="s">
        <v>342</v>
      </c>
      <c r="AH22" s="158" t="s">
        <v>343</v>
      </c>
      <c r="AI22" s="158" t="s">
        <v>129</v>
      </c>
      <c r="AJ22" s="147">
        <v>45292</v>
      </c>
      <c r="AK22" s="147">
        <v>45657</v>
      </c>
      <c r="AL22" s="147" t="s">
        <v>344</v>
      </c>
      <c r="AM22" s="147" t="s">
        <v>345</v>
      </c>
      <c r="AN22" s="149" t="s">
        <v>346</v>
      </c>
    </row>
    <row r="23" spans="1:40" ht="127.5" customHeight="1">
      <c r="A23" s="82" t="s">
        <v>332</v>
      </c>
      <c r="B23" s="82" t="s">
        <v>72</v>
      </c>
      <c r="C23" s="83" t="s">
        <v>333</v>
      </c>
      <c r="D23" s="84" t="s">
        <v>978</v>
      </c>
      <c r="E23" s="82" t="s">
        <v>113</v>
      </c>
      <c r="F23" s="84" t="s">
        <v>979</v>
      </c>
      <c r="G23" s="82" t="s">
        <v>77</v>
      </c>
      <c r="H23" s="85">
        <v>228</v>
      </c>
      <c r="I23" s="253" t="s">
        <v>123</v>
      </c>
      <c r="J23" s="268">
        <v>0.6</v>
      </c>
      <c r="K23" s="166" t="s">
        <v>207</v>
      </c>
      <c r="L23" s="167" t="s">
        <v>80</v>
      </c>
      <c r="M23" s="264" t="s">
        <v>208</v>
      </c>
      <c r="N23" s="168">
        <v>0.2</v>
      </c>
      <c r="O23" s="142" t="s">
        <v>82</v>
      </c>
      <c r="P23" s="162">
        <v>1</v>
      </c>
      <c r="Q23" s="74" t="s">
        <v>1160</v>
      </c>
      <c r="R23" s="123" t="s">
        <v>32</v>
      </c>
      <c r="S23" s="124" t="s">
        <v>85</v>
      </c>
      <c r="T23" s="124" t="s">
        <v>86</v>
      </c>
      <c r="U23" s="159">
        <v>0.4</v>
      </c>
      <c r="V23" s="124" t="s">
        <v>88</v>
      </c>
      <c r="W23" s="124" t="s">
        <v>89</v>
      </c>
      <c r="X23" s="124" t="s">
        <v>90</v>
      </c>
      <c r="Y23" s="126">
        <v>0.36</v>
      </c>
      <c r="Z23" s="154" t="s">
        <v>78</v>
      </c>
      <c r="AA23" s="113">
        <v>0.36</v>
      </c>
      <c r="AB23" s="146" t="s">
        <v>208</v>
      </c>
      <c r="AC23" s="127">
        <v>0.2</v>
      </c>
      <c r="AD23" s="169" t="s">
        <v>78</v>
      </c>
      <c r="AE23" s="170" t="s">
        <v>92</v>
      </c>
      <c r="AF23" s="157" t="s">
        <v>359</v>
      </c>
      <c r="AG23" s="148" t="s">
        <v>360</v>
      </c>
      <c r="AH23" s="158" t="s">
        <v>343</v>
      </c>
      <c r="AI23" s="158" t="s">
        <v>143</v>
      </c>
      <c r="AJ23" s="147">
        <v>45292</v>
      </c>
      <c r="AK23" s="147">
        <v>45657</v>
      </c>
      <c r="AL23" s="147" t="s">
        <v>361</v>
      </c>
      <c r="AM23" s="147" t="s">
        <v>362</v>
      </c>
      <c r="AN23" s="158" t="s">
        <v>363</v>
      </c>
    </row>
    <row r="24" spans="1:40" ht="186" customHeight="1">
      <c r="A24" s="82" t="s">
        <v>332</v>
      </c>
      <c r="B24" s="82" t="s">
        <v>72</v>
      </c>
      <c r="C24" s="83" t="s">
        <v>355</v>
      </c>
      <c r="D24" s="84" t="s">
        <v>1161</v>
      </c>
      <c r="E24" s="82" t="s">
        <v>75</v>
      </c>
      <c r="F24" s="84" t="s">
        <v>980</v>
      </c>
      <c r="G24" s="82" t="s">
        <v>77</v>
      </c>
      <c r="H24" s="85">
        <v>228</v>
      </c>
      <c r="I24" s="253" t="s">
        <v>123</v>
      </c>
      <c r="J24" s="165">
        <v>0.6</v>
      </c>
      <c r="K24" s="166" t="s">
        <v>124</v>
      </c>
      <c r="L24" s="167" t="s">
        <v>80</v>
      </c>
      <c r="M24" s="183" t="s">
        <v>82</v>
      </c>
      <c r="N24" s="168">
        <v>0.6</v>
      </c>
      <c r="O24" s="142" t="s">
        <v>82</v>
      </c>
      <c r="P24" s="162">
        <v>1</v>
      </c>
      <c r="Q24" s="74" t="s">
        <v>367</v>
      </c>
      <c r="R24" s="123" t="s">
        <v>32</v>
      </c>
      <c r="S24" s="124" t="s">
        <v>85</v>
      </c>
      <c r="T24" s="124" t="s">
        <v>86</v>
      </c>
      <c r="U24" s="159">
        <v>0.4</v>
      </c>
      <c r="V24" s="124" t="s">
        <v>88</v>
      </c>
      <c r="W24" s="124" t="s">
        <v>89</v>
      </c>
      <c r="X24" s="124" t="s">
        <v>90</v>
      </c>
      <c r="Y24" s="126">
        <v>0.36</v>
      </c>
      <c r="Z24" s="154" t="s">
        <v>78</v>
      </c>
      <c r="AA24" s="113">
        <v>0.36</v>
      </c>
      <c r="AB24" s="171" t="s">
        <v>82</v>
      </c>
      <c r="AC24" s="127">
        <v>0.6</v>
      </c>
      <c r="AD24" s="114" t="s">
        <v>82</v>
      </c>
      <c r="AE24" s="170" t="s">
        <v>92</v>
      </c>
      <c r="AF24" s="157" t="s">
        <v>981</v>
      </c>
      <c r="AG24" s="148" t="s">
        <v>369</v>
      </c>
      <c r="AH24" s="158" t="s">
        <v>343</v>
      </c>
      <c r="AI24" s="158" t="s">
        <v>143</v>
      </c>
      <c r="AJ24" s="147">
        <v>45292</v>
      </c>
      <c r="AK24" s="147">
        <v>45657</v>
      </c>
      <c r="AL24" s="147" t="s">
        <v>370</v>
      </c>
      <c r="AM24" s="148" t="s">
        <v>371</v>
      </c>
      <c r="AN24" s="149" t="s">
        <v>372</v>
      </c>
    </row>
    <row r="25" spans="1:40" ht="136.5" customHeight="1">
      <c r="A25" s="82" t="s">
        <v>395</v>
      </c>
      <c r="B25" s="82" t="s">
        <v>982</v>
      </c>
      <c r="C25" s="83" t="s">
        <v>364</v>
      </c>
      <c r="D25" s="84" t="s">
        <v>1162</v>
      </c>
      <c r="E25" s="82" t="s">
        <v>75</v>
      </c>
      <c r="F25" s="84" t="s">
        <v>1163</v>
      </c>
      <c r="G25" s="82" t="s">
        <v>77</v>
      </c>
      <c r="H25" s="85">
        <v>228</v>
      </c>
      <c r="I25" s="253" t="s">
        <v>123</v>
      </c>
      <c r="J25" s="172">
        <v>0.6</v>
      </c>
      <c r="K25" s="166" t="s">
        <v>79</v>
      </c>
      <c r="L25" s="167" t="s">
        <v>80</v>
      </c>
      <c r="M25" s="261" t="s">
        <v>81</v>
      </c>
      <c r="N25" s="168">
        <v>0.4</v>
      </c>
      <c r="O25" s="142" t="s">
        <v>82</v>
      </c>
      <c r="P25" s="122">
        <v>1</v>
      </c>
      <c r="Q25" s="74" t="s">
        <v>1164</v>
      </c>
      <c r="R25" s="123" t="s">
        <v>32</v>
      </c>
      <c r="S25" s="124" t="s">
        <v>85</v>
      </c>
      <c r="T25" s="124" t="s">
        <v>86</v>
      </c>
      <c r="U25" s="159">
        <v>0.4</v>
      </c>
      <c r="V25" s="124" t="s">
        <v>88</v>
      </c>
      <c r="W25" s="124" t="s">
        <v>89</v>
      </c>
      <c r="X25" s="124" t="s">
        <v>90</v>
      </c>
      <c r="Y25" s="126">
        <v>0.36</v>
      </c>
      <c r="Z25" s="154" t="s">
        <v>78</v>
      </c>
      <c r="AA25" s="113">
        <v>0.36</v>
      </c>
      <c r="AB25" s="98" t="s">
        <v>81</v>
      </c>
      <c r="AC25" s="127">
        <v>0.4</v>
      </c>
      <c r="AD25" s="114" t="s">
        <v>82</v>
      </c>
      <c r="AE25" s="170" t="s">
        <v>92</v>
      </c>
      <c r="AF25" s="157" t="s">
        <v>1165</v>
      </c>
      <c r="AG25" s="148" t="s">
        <v>1166</v>
      </c>
      <c r="AH25" s="158" t="s">
        <v>402</v>
      </c>
      <c r="AI25" s="158" t="s">
        <v>163</v>
      </c>
      <c r="AJ25" s="147">
        <v>45292</v>
      </c>
      <c r="AK25" s="147">
        <v>45657</v>
      </c>
      <c r="AL25" s="147" t="s">
        <v>1167</v>
      </c>
      <c r="AM25" s="147" t="s">
        <v>1168</v>
      </c>
      <c r="AN25" s="149" t="s">
        <v>405</v>
      </c>
    </row>
    <row r="26" spans="1:40" ht="197.25" customHeight="1">
      <c r="A26" s="82" t="s">
        <v>395</v>
      </c>
      <c r="B26" s="82" t="s">
        <v>72</v>
      </c>
      <c r="C26" s="83" t="s">
        <v>396</v>
      </c>
      <c r="D26" s="84" t="s">
        <v>1169</v>
      </c>
      <c r="E26" s="82" t="s">
        <v>113</v>
      </c>
      <c r="F26" s="84" t="s">
        <v>983</v>
      </c>
      <c r="G26" s="82" t="s">
        <v>77</v>
      </c>
      <c r="H26" s="85">
        <v>228</v>
      </c>
      <c r="I26" s="253" t="s">
        <v>123</v>
      </c>
      <c r="J26" s="172">
        <v>0.6</v>
      </c>
      <c r="K26" s="166" t="s">
        <v>79</v>
      </c>
      <c r="L26" s="167" t="s">
        <v>80</v>
      </c>
      <c r="M26" s="261" t="s">
        <v>81</v>
      </c>
      <c r="N26" s="168">
        <v>0.4</v>
      </c>
      <c r="O26" s="142" t="s">
        <v>82</v>
      </c>
      <c r="P26" s="122">
        <v>1</v>
      </c>
      <c r="Q26" s="74" t="s">
        <v>409</v>
      </c>
      <c r="R26" s="123" t="s">
        <v>32</v>
      </c>
      <c r="S26" s="124" t="s">
        <v>85</v>
      </c>
      <c r="T26" s="124" t="s">
        <v>86</v>
      </c>
      <c r="U26" s="159">
        <v>0.4</v>
      </c>
      <c r="V26" s="124" t="s">
        <v>88</v>
      </c>
      <c r="W26" s="124" t="s">
        <v>89</v>
      </c>
      <c r="X26" s="124" t="s">
        <v>90</v>
      </c>
      <c r="Y26" s="126">
        <v>0.36</v>
      </c>
      <c r="Z26" s="154" t="s">
        <v>78</v>
      </c>
      <c r="AA26" s="113">
        <v>0.36</v>
      </c>
      <c r="AB26" s="98" t="s">
        <v>81</v>
      </c>
      <c r="AC26" s="127">
        <v>0.4</v>
      </c>
      <c r="AD26" s="114" t="s">
        <v>82</v>
      </c>
      <c r="AE26" s="170" t="s">
        <v>92</v>
      </c>
      <c r="AF26" s="157" t="s">
        <v>410</v>
      </c>
      <c r="AG26" s="148" t="s">
        <v>411</v>
      </c>
      <c r="AH26" s="158" t="s">
        <v>402</v>
      </c>
      <c r="AI26" s="158" t="s">
        <v>143</v>
      </c>
      <c r="AJ26" s="147">
        <v>45292</v>
      </c>
      <c r="AK26" s="147">
        <v>45657</v>
      </c>
      <c r="AL26" s="147" t="s">
        <v>412</v>
      </c>
      <c r="AM26" s="147" t="s">
        <v>413</v>
      </c>
      <c r="AN26" s="149" t="s">
        <v>414</v>
      </c>
    </row>
    <row r="27" spans="1:40" ht="99.75" customHeight="1">
      <c r="A27" s="307" t="s">
        <v>984</v>
      </c>
      <c r="B27" s="307" t="s">
        <v>72</v>
      </c>
      <c r="C27" s="427" t="s">
        <v>406</v>
      </c>
      <c r="D27" s="303" t="s">
        <v>985</v>
      </c>
      <c r="E27" s="307" t="s">
        <v>113</v>
      </c>
      <c r="F27" s="303" t="s">
        <v>986</v>
      </c>
      <c r="G27" s="365" t="s">
        <v>77</v>
      </c>
      <c r="H27" s="365">
        <v>228</v>
      </c>
      <c r="I27" s="311" t="s">
        <v>123</v>
      </c>
      <c r="J27" s="293">
        <v>0.6</v>
      </c>
      <c r="K27" s="373" t="s">
        <v>124</v>
      </c>
      <c r="L27" s="460" t="s">
        <v>80</v>
      </c>
      <c r="M27" s="297" t="s">
        <v>82</v>
      </c>
      <c r="N27" s="462">
        <v>0.6</v>
      </c>
      <c r="O27" s="319" t="s">
        <v>82</v>
      </c>
      <c r="P27" s="122">
        <v>1</v>
      </c>
      <c r="Q27" s="74" t="s">
        <v>437</v>
      </c>
      <c r="R27" s="123" t="s">
        <v>32</v>
      </c>
      <c r="S27" s="124" t="s">
        <v>85</v>
      </c>
      <c r="T27" s="124" t="s">
        <v>438</v>
      </c>
      <c r="U27" s="159">
        <v>0.5</v>
      </c>
      <c r="V27" s="124" t="s">
        <v>88</v>
      </c>
      <c r="W27" s="124" t="s">
        <v>89</v>
      </c>
      <c r="X27" s="124" t="s">
        <v>90</v>
      </c>
      <c r="Y27" s="126">
        <v>0.3</v>
      </c>
      <c r="Z27" s="154" t="s">
        <v>78</v>
      </c>
      <c r="AA27" s="113">
        <v>0.3</v>
      </c>
      <c r="AB27" s="98"/>
      <c r="AC27" s="127"/>
      <c r="AD27" s="114" t="s">
        <v>82</v>
      </c>
      <c r="AE27" s="341" t="s">
        <v>92</v>
      </c>
      <c r="AF27" s="195" t="s">
        <v>440</v>
      </c>
      <c r="AG27" s="196" t="s">
        <v>441</v>
      </c>
      <c r="AH27" s="197" t="s">
        <v>442</v>
      </c>
      <c r="AI27" s="197" t="s">
        <v>263</v>
      </c>
      <c r="AJ27" s="198">
        <v>45292</v>
      </c>
      <c r="AK27" s="198">
        <v>45303</v>
      </c>
      <c r="AL27" s="198" t="s">
        <v>443</v>
      </c>
      <c r="AM27" s="196" t="s">
        <v>444</v>
      </c>
      <c r="AN27" s="287" t="s">
        <v>445</v>
      </c>
    </row>
    <row r="28" spans="1:40" ht="107.25" customHeight="1">
      <c r="A28" s="334"/>
      <c r="B28" s="334"/>
      <c r="C28" s="334"/>
      <c r="D28" s="356"/>
      <c r="E28" s="334"/>
      <c r="F28" s="356"/>
      <c r="G28" s="359"/>
      <c r="H28" s="359"/>
      <c r="I28" s="345"/>
      <c r="J28" s="345"/>
      <c r="K28" s="374"/>
      <c r="L28" s="461"/>
      <c r="M28" s="345"/>
      <c r="N28" s="345"/>
      <c r="O28" s="310"/>
      <c r="P28" s="122">
        <v>2</v>
      </c>
      <c r="Q28" s="74" t="s">
        <v>446</v>
      </c>
      <c r="R28" s="123" t="s">
        <v>32</v>
      </c>
      <c r="S28" s="124" t="s">
        <v>85</v>
      </c>
      <c r="T28" s="124" t="s">
        <v>438</v>
      </c>
      <c r="U28" s="159">
        <v>0.5</v>
      </c>
      <c r="V28" s="124" t="s">
        <v>88</v>
      </c>
      <c r="W28" s="124" t="s">
        <v>89</v>
      </c>
      <c r="X28" s="124" t="s">
        <v>90</v>
      </c>
      <c r="Y28" s="126">
        <v>0.15</v>
      </c>
      <c r="Z28" s="154" t="s">
        <v>102</v>
      </c>
      <c r="AA28" s="113">
        <v>0.15</v>
      </c>
      <c r="AB28" s="98"/>
      <c r="AC28" s="127"/>
      <c r="AD28" s="114" t="s">
        <v>82</v>
      </c>
      <c r="AE28" s="343"/>
      <c r="AF28" s="195" t="s">
        <v>447</v>
      </c>
      <c r="AG28" s="196" t="s">
        <v>448</v>
      </c>
      <c r="AH28" s="197" t="s">
        <v>442</v>
      </c>
      <c r="AI28" s="197" t="s">
        <v>163</v>
      </c>
      <c r="AJ28" s="198">
        <v>45292</v>
      </c>
      <c r="AK28" s="198">
        <v>45303</v>
      </c>
      <c r="AL28" s="198" t="s">
        <v>449</v>
      </c>
      <c r="AM28" s="196" t="s">
        <v>450</v>
      </c>
      <c r="AN28" s="288"/>
    </row>
    <row r="29" spans="1:40" ht="138" customHeight="1">
      <c r="A29" s="82" t="s">
        <v>984</v>
      </c>
      <c r="B29" s="82" t="s">
        <v>72</v>
      </c>
      <c r="C29" s="83" t="s">
        <v>434</v>
      </c>
      <c r="D29" s="84" t="s">
        <v>452</v>
      </c>
      <c r="E29" s="82" t="s">
        <v>113</v>
      </c>
      <c r="F29" s="84" t="s">
        <v>987</v>
      </c>
      <c r="G29" s="85" t="s">
        <v>77</v>
      </c>
      <c r="H29" s="85">
        <v>228</v>
      </c>
      <c r="I29" s="253" t="s">
        <v>123</v>
      </c>
      <c r="J29" s="173">
        <v>0.6</v>
      </c>
      <c r="K29" s="166" t="s">
        <v>317</v>
      </c>
      <c r="L29" s="167" t="s">
        <v>80</v>
      </c>
      <c r="M29" s="265" t="s">
        <v>248</v>
      </c>
      <c r="N29" s="168">
        <v>0.8</v>
      </c>
      <c r="O29" s="164" t="s">
        <v>350</v>
      </c>
      <c r="P29" s="122">
        <v>1</v>
      </c>
      <c r="Q29" s="74" t="s">
        <v>454</v>
      </c>
      <c r="R29" s="123" t="s">
        <v>32</v>
      </c>
      <c r="S29" s="124" t="s">
        <v>85</v>
      </c>
      <c r="T29" s="124" t="s">
        <v>438</v>
      </c>
      <c r="U29" s="159">
        <v>0.5</v>
      </c>
      <c r="V29" s="124" t="s">
        <v>88</v>
      </c>
      <c r="W29" s="124" t="s">
        <v>89</v>
      </c>
      <c r="X29" s="124" t="s">
        <v>90</v>
      </c>
      <c r="Y29" s="126">
        <v>0.3</v>
      </c>
      <c r="Z29" s="154" t="s">
        <v>78</v>
      </c>
      <c r="AA29" s="113">
        <v>0.3</v>
      </c>
      <c r="AB29" s="163" t="s">
        <v>248</v>
      </c>
      <c r="AC29" s="127">
        <v>0.8</v>
      </c>
      <c r="AD29" s="164" t="s">
        <v>350</v>
      </c>
      <c r="AE29" s="170" t="s">
        <v>92</v>
      </c>
      <c r="AF29" s="157" t="s">
        <v>455</v>
      </c>
      <c r="AG29" s="148" t="s">
        <v>456</v>
      </c>
      <c r="AH29" s="158" t="s">
        <v>442</v>
      </c>
      <c r="AI29" s="158" t="s">
        <v>106</v>
      </c>
      <c r="AJ29" s="199">
        <v>45292</v>
      </c>
      <c r="AK29" s="147">
        <v>45303</v>
      </c>
      <c r="AL29" s="147" t="s">
        <v>456</v>
      </c>
      <c r="AM29" s="200" t="s">
        <v>457</v>
      </c>
      <c r="AN29" s="201" t="s">
        <v>445</v>
      </c>
    </row>
    <row r="30" spans="1:40" s="10" customFormat="1" ht="129" customHeight="1">
      <c r="A30" s="86" t="s">
        <v>593</v>
      </c>
      <c r="B30" s="86" t="s">
        <v>72</v>
      </c>
      <c r="C30" s="87" t="s">
        <v>451</v>
      </c>
      <c r="D30" s="86" t="s">
        <v>1079</v>
      </c>
      <c r="E30" s="86" t="s">
        <v>75</v>
      </c>
      <c r="F30" s="88" t="s">
        <v>1080</v>
      </c>
      <c r="G30" s="85" t="s">
        <v>77</v>
      </c>
      <c r="H30" s="138">
        <v>228</v>
      </c>
      <c r="I30" s="253" t="s">
        <v>123</v>
      </c>
      <c r="J30" s="174">
        <v>0.6</v>
      </c>
      <c r="K30" s="85" t="s">
        <v>79</v>
      </c>
      <c r="L30" s="140" t="s">
        <v>80</v>
      </c>
      <c r="M30" s="262" t="s">
        <v>81</v>
      </c>
      <c r="N30" s="175">
        <v>0.4</v>
      </c>
      <c r="O30" s="142" t="s">
        <v>82</v>
      </c>
      <c r="P30" s="115">
        <v>1</v>
      </c>
      <c r="Q30" s="176" t="s">
        <v>1081</v>
      </c>
      <c r="R30" s="123" t="s">
        <v>32</v>
      </c>
      <c r="S30" s="124" t="s">
        <v>85</v>
      </c>
      <c r="T30" s="124" t="s">
        <v>86</v>
      </c>
      <c r="U30" s="177" t="s">
        <v>87</v>
      </c>
      <c r="V30" s="124" t="s">
        <v>88</v>
      </c>
      <c r="W30" s="124" t="s">
        <v>89</v>
      </c>
      <c r="X30" s="124" t="s">
        <v>90</v>
      </c>
      <c r="Y30" s="126">
        <v>0.36</v>
      </c>
      <c r="Z30" s="154" t="s">
        <v>78</v>
      </c>
      <c r="AA30" s="113">
        <v>0.36</v>
      </c>
      <c r="AB30" s="98" t="s">
        <v>81</v>
      </c>
      <c r="AC30" s="113">
        <v>0.4</v>
      </c>
      <c r="AD30" s="114" t="s">
        <v>82</v>
      </c>
      <c r="AE30" s="170" t="s">
        <v>92</v>
      </c>
      <c r="AF30" s="157" t="s">
        <v>1082</v>
      </c>
      <c r="AG30" s="148" t="s">
        <v>1083</v>
      </c>
      <c r="AH30" s="158" t="s">
        <v>600</v>
      </c>
      <c r="AI30" s="158" t="s">
        <v>143</v>
      </c>
      <c r="AJ30" s="147">
        <v>45292</v>
      </c>
      <c r="AK30" s="147">
        <v>45657</v>
      </c>
      <c r="AL30" s="147" t="s">
        <v>283</v>
      </c>
      <c r="AM30" s="148" t="s">
        <v>601</v>
      </c>
      <c r="AN30" s="158" t="s">
        <v>1119</v>
      </c>
    </row>
    <row r="31" spans="1:40" s="10" customFormat="1" ht="102" customHeight="1">
      <c r="A31" s="86" t="s">
        <v>593</v>
      </c>
      <c r="B31" s="86" t="s">
        <v>72</v>
      </c>
      <c r="C31" s="87" t="s">
        <v>603</v>
      </c>
      <c r="D31" s="84" t="s">
        <v>1084</v>
      </c>
      <c r="E31" s="89" t="s">
        <v>113</v>
      </c>
      <c r="F31" s="88" t="s">
        <v>1085</v>
      </c>
      <c r="G31" s="85" t="s">
        <v>113</v>
      </c>
      <c r="H31" s="138">
        <v>12</v>
      </c>
      <c r="I31" s="257" t="s">
        <v>78</v>
      </c>
      <c r="J31" s="174">
        <v>0.4</v>
      </c>
      <c r="K31" s="85" t="s">
        <v>124</v>
      </c>
      <c r="L31" s="140" t="s">
        <v>80</v>
      </c>
      <c r="M31" s="183" t="s">
        <v>82</v>
      </c>
      <c r="N31" s="175">
        <v>0.6</v>
      </c>
      <c r="O31" s="142" t="s">
        <v>82</v>
      </c>
      <c r="P31" s="115">
        <v>1</v>
      </c>
      <c r="Q31" s="176" t="s">
        <v>1086</v>
      </c>
      <c r="R31" s="123" t="s">
        <v>32</v>
      </c>
      <c r="S31" s="124" t="s">
        <v>85</v>
      </c>
      <c r="T31" s="124" t="s">
        <v>86</v>
      </c>
      <c r="U31" s="177" t="s">
        <v>87</v>
      </c>
      <c r="V31" s="124" t="s">
        <v>88</v>
      </c>
      <c r="W31" s="124" t="s">
        <v>89</v>
      </c>
      <c r="X31" s="124" t="s">
        <v>90</v>
      </c>
      <c r="Y31" s="126">
        <v>0.24</v>
      </c>
      <c r="Z31" s="154" t="s">
        <v>78</v>
      </c>
      <c r="AA31" s="113">
        <v>0.24</v>
      </c>
      <c r="AB31" s="171" t="s">
        <v>82</v>
      </c>
      <c r="AC31" s="113">
        <v>0.6</v>
      </c>
      <c r="AD31" s="114" t="s">
        <v>82</v>
      </c>
      <c r="AE31" s="170" t="s">
        <v>92</v>
      </c>
      <c r="AF31" s="157" t="s">
        <v>1087</v>
      </c>
      <c r="AG31" s="148" t="s">
        <v>1088</v>
      </c>
      <c r="AH31" s="158" t="s">
        <v>600</v>
      </c>
      <c r="AI31" s="158" t="s">
        <v>143</v>
      </c>
      <c r="AJ31" s="147">
        <v>45292</v>
      </c>
      <c r="AK31" s="147">
        <v>45657</v>
      </c>
      <c r="AL31" s="147" t="s">
        <v>1089</v>
      </c>
      <c r="AM31" s="148" t="s">
        <v>1090</v>
      </c>
      <c r="AN31" s="158" t="s">
        <v>616</v>
      </c>
    </row>
    <row r="32" spans="1:40" s="10" customFormat="1" ht="100.5" customHeight="1">
      <c r="A32" s="86" t="s">
        <v>593</v>
      </c>
      <c r="B32" s="86" t="s">
        <v>72</v>
      </c>
      <c r="C32" s="87" t="s">
        <v>610</v>
      </c>
      <c r="D32" s="84" t="s">
        <v>1091</v>
      </c>
      <c r="E32" s="89" t="s">
        <v>113</v>
      </c>
      <c r="F32" s="88" t="s">
        <v>1092</v>
      </c>
      <c r="G32" s="85" t="s">
        <v>77</v>
      </c>
      <c r="H32" s="138">
        <v>12</v>
      </c>
      <c r="I32" s="257" t="s">
        <v>78</v>
      </c>
      <c r="J32" s="174">
        <v>0.4</v>
      </c>
      <c r="K32" s="85" t="s">
        <v>124</v>
      </c>
      <c r="L32" s="140" t="s">
        <v>80</v>
      </c>
      <c r="M32" s="183" t="s">
        <v>82</v>
      </c>
      <c r="N32" s="175">
        <v>0.6</v>
      </c>
      <c r="O32" s="142" t="s">
        <v>82</v>
      </c>
      <c r="P32" s="115">
        <v>1</v>
      </c>
      <c r="Q32" s="176" t="s">
        <v>1093</v>
      </c>
      <c r="R32" s="123" t="s">
        <v>32</v>
      </c>
      <c r="S32" s="124" t="s">
        <v>85</v>
      </c>
      <c r="T32" s="124" t="s">
        <v>86</v>
      </c>
      <c r="U32" s="177" t="s">
        <v>87</v>
      </c>
      <c r="V32" s="124" t="s">
        <v>88</v>
      </c>
      <c r="W32" s="124" t="s">
        <v>89</v>
      </c>
      <c r="X32" s="124" t="s">
        <v>90</v>
      </c>
      <c r="Y32" s="126">
        <v>0.24</v>
      </c>
      <c r="Z32" s="154" t="s">
        <v>78</v>
      </c>
      <c r="AA32" s="113">
        <v>0.24</v>
      </c>
      <c r="AB32" s="171" t="s">
        <v>82</v>
      </c>
      <c r="AC32" s="113">
        <v>0.6</v>
      </c>
      <c r="AD32" s="114" t="s">
        <v>82</v>
      </c>
      <c r="AE32" s="170" t="s">
        <v>92</v>
      </c>
      <c r="AF32" s="157" t="s">
        <v>1094</v>
      </c>
      <c r="AG32" s="148" t="s">
        <v>1095</v>
      </c>
      <c r="AH32" s="158" t="s">
        <v>600</v>
      </c>
      <c r="AI32" s="158" t="s">
        <v>143</v>
      </c>
      <c r="AJ32" s="147">
        <v>45292</v>
      </c>
      <c r="AK32" s="147">
        <v>45657</v>
      </c>
      <c r="AL32" s="147" t="s">
        <v>1096</v>
      </c>
      <c r="AM32" s="147" t="s">
        <v>1096</v>
      </c>
      <c r="AN32" s="149" t="s">
        <v>623</v>
      </c>
    </row>
    <row r="33" spans="1:40" s="10" customFormat="1" ht="84.75" customHeight="1">
      <c r="A33" s="299" t="s">
        <v>593</v>
      </c>
      <c r="B33" s="299" t="s">
        <v>72</v>
      </c>
      <c r="C33" s="301" t="s">
        <v>617</v>
      </c>
      <c r="D33" s="303" t="s">
        <v>1212</v>
      </c>
      <c r="E33" s="299" t="s">
        <v>75</v>
      </c>
      <c r="F33" s="303" t="s">
        <v>1213</v>
      </c>
      <c r="G33" s="365" t="s">
        <v>77</v>
      </c>
      <c r="H33" s="367">
        <v>228</v>
      </c>
      <c r="I33" s="348" t="s">
        <v>123</v>
      </c>
      <c r="J33" s="331">
        <v>0.6</v>
      </c>
      <c r="K33" s="365" t="s">
        <v>124</v>
      </c>
      <c r="L33" s="376" t="s">
        <v>80</v>
      </c>
      <c r="M33" s="297" t="s">
        <v>82</v>
      </c>
      <c r="N33" s="380">
        <v>0.6</v>
      </c>
      <c r="O33" s="319" t="s">
        <v>82</v>
      </c>
      <c r="P33" s="465">
        <v>1</v>
      </c>
      <c r="Q33" s="463" t="s">
        <v>1214</v>
      </c>
      <c r="R33" s="123" t="s">
        <v>32</v>
      </c>
      <c r="S33" s="124" t="s">
        <v>85</v>
      </c>
      <c r="T33" s="124" t="s">
        <v>86</v>
      </c>
      <c r="U33" s="126">
        <v>0.4</v>
      </c>
      <c r="V33" s="124" t="s">
        <v>88</v>
      </c>
      <c r="W33" s="124" t="s">
        <v>89</v>
      </c>
      <c r="X33" s="124" t="s">
        <v>90</v>
      </c>
      <c r="Y33" s="126">
        <v>0.36</v>
      </c>
      <c r="Z33" s="154" t="s">
        <v>78</v>
      </c>
      <c r="AA33" s="113">
        <v>0.36</v>
      </c>
      <c r="AB33" s="171" t="s">
        <v>82</v>
      </c>
      <c r="AC33" s="113">
        <v>0.6</v>
      </c>
      <c r="AD33" s="114" t="s">
        <v>82</v>
      </c>
      <c r="AE33" s="179" t="s">
        <v>92</v>
      </c>
      <c r="AF33" s="157" t="s">
        <v>1250</v>
      </c>
      <c r="AG33" s="148" t="s">
        <v>1097</v>
      </c>
      <c r="AH33" s="287" t="s">
        <v>600</v>
      </c>
      <c r="AI33" s="158" t="s">
        <v>143</v>
      </c>
      <c r="AJ33" s="147">
        <v>45292</v>
      </c>
      <c r="AK33" s="147">
        <v>45657</v>
      </c>
      <c r="AL33" s="147" t="s">
        <v>1097</v>
      </c>
      <c r="AM33" s="147" t="s">
        <v>1217</v>
      </c>
      <c r="AN33" s="287" t="s">
        <v>636</v>
      </c>
    </row>
    <row r="34" spans="1:40" s="10" customFormat="1" ht="81" customHeight="1">
      <c r="A34" s="322"/>
      <c r="B34" s="322"/>
      <c r="C34" s="384"/>
      <c r="D34" s="464"/>
      <c r="E34" s="322"/>
      <c r="F34" s="464"/>
      <c r="G34" s="383"/>
      <c r="H34" s="384"/>
      <c r="I34" s="385"/>
      <c r="J34" s="382"/>
      <c r="K34" s="383"/>
      <c r="L34" s="384"/>
      <c r="M34" s="385"/>
      <c r="N34" s="382"/>
      <c r="O34" s="386"/>
      <c r="P34" s="466"/>
      <c r="Q34" s="464"/>
      <c r="R34" s="123" t="s">
        <v>32</v>
      </c>
      <c r="S34" s="124" t="s">
        <v>85</v>
      </c>
      <c r="T34" s="124" t="s">
        <v>86</v>
      </c>
      <c r="U34" s="126">
        <v>0.4</v>
      </c>
      <c r="V34" s="124" t="s">
        <v>88</v>
      </c>
      <c r="W34" s="124" t="s">
        <v>89</v>
      </c>
      <c r="X34" s="124" t="s">
        <v>90</v>
      </c>
      <c r="Y34" s="126">
        <v>0.36</v>
      </c>
      <c r="Z34" s="154" t="s">
        <v>78</v>
      </c>
      <c r="AA34" s="113">
        <v>0.36</v>
      </c>
      <c r="AB34" s="171" t="s">
        <v>82</v>
      </c>
      <c r="AC34" s="113">
        <v>0.6</v>
      </c>
      <c r="AD34" s="114" t="s">
        <v>82</v>
      </c>
      <c r="AE34" s="179" t="s">
        <v>92</v>
      </c>
      <c r="AF34" s="276" t="s">
        <v>1215</v>
      </c>
      <c r="AG34" s="148" t="s">
        <v>1216</v>
      </c>
      <c r="AH34" s="322"/>
      <c r="AI34" s="158" t="s">
        <v>143</v>
      </c>
      <c r="AJ34" s="147">
        <v>45638</v>
      </c>
      <c r="AK34" s="147">
        <v>46022</v>
      </c>
      <c r="AL34" s="147" t="s">
        <v>1216</v>
      </c>
      <c r="AM34" s="147" t="s">
        <v>1218</v>
      </c>
      <c r="AN34" s="322"/>
    </row>
    <row r="35" spans="1:40" s="10" customFormat="1" ht="118.5" customHeight="1">
      <c r="A35" s="86" t="s">
        <v>593</v>
      </c>
      <c r="B35" s="86" t="s">
        <v>72</v>
      </c>
      <c r="C35" s="87" t="s">
        <v>624</v>
      </c>
      <c r="D35" s="84" t="s">
        <v>1098</v>
      </c>
      <c r="E35" s="89" t="s">
        <v>113</v>
      </c>
      <c r="F35" s="88" t="s">
        <v>1103</v>
      </c>
      <c r="G35" s="85" t="s">
        <v>77</v>
      </c>
      <c r="H35" s="138">
        <v>12</v>
      </c>
      <c r="I35" s="257" t="s">
        <v>78</v>
      </c>
      <c r="J35" s="174">
        <v>0.4</v>
      </c>
      <c r="K35" s="85" t="s">
        <v>124</v>
      </c>
      <c r="L35" s="140" t="s">
        <v>80</v>
      </c>
      <c r="M35" s="241" t="s">
        <v>82</v>
      </c>
      <c r="N35" s="178">
        <v>0.6</v>
      </c>
      <c r="O35" s="142" t="s">
        <v>82</v>
      </c>
      <c r="P35" s="115">
        <v>1</v>
      </c>
      <c r="Q35" s="176" t="s">
        <v>1099</v>
      </c>
      <c r="R35" s="123" t="s">
        <v>32</v>
      </c>
      <c r="S35" s="124" t="s">
        <v>85</v>
      </c>
      <c r="T35" s="124" t="s">
        <v>86</v>
      </c>
      <c r="U35" s="177" t="s">
        <v>87</v>
      </c>
      <c r="V35" s="124" t="s">
        <v>88</v>
      </c>
      <c r="W35" s="124" t="s">
        <v>89</v>
      </c>
      <c r="X35" s="124" t="s">
        <v>90</v>
      </c>
      <c r="Y35" s="126">
        <v>0.24</v>
      </c>
      <c r="Z35" s="154" t="s">
        <v>78</v>
      </c>
      <c r="AA35" s="113">
        <v>0.24</v>
      </c>
      <c r="AB35" s="171" t="s">
        <v>82</v>
      </c>
      <c r="AC35" s="113">
        <v>0.6</v>
      </c>
      <c r="AD35" s="114" t="s">
        <v>82</v>
      </c>
      <c r="AE35" s="179" t="s">
        <v>92</v>
      </c>
      <c r="AF35" s="176" t="s">
        <v>1100</v>
      </c>
      <c r="AG35" s="176" t="s">
        <v>1101</v>
      </c>
      <c r="AH35" s="158" t="s">
        <v>600</v>
      </c>
      <c r="AI35" s="176" t="s">
        <v>143</v>
      </c>
      <c r="AJ35" s="147">
        <v>45292</v>
      </c>
      <c r="AK35" s="147">
        <v>45657</v>
      </c>
      <c r="AL35" s="158" t="s">
        <v>1102</v>
      </c>
      <c r="AM35" s="158" t="s">
        <v>1102</v>
      </c>
      <c r="AN35" s="176" t="s">
        <v>644</v>
      </c>
    </row>
    <row r="36" spans="1:40" s="10" customFormat="1" ht="226.5" customHeight="1">
      <c r="A36" s="158" t="s">
        <v>674</v>
      </c>
      <c r="B36" s="86" t="s">
        <v>72</v>
      </c>
      <c r="C36" s="87" t="s">
        <v>637</v>
      </c>
      <c r="D36" s="86" t="s">
        <v>988</v>
      </c>
      <c r="E36" s="86" t="s">
        <v>113</v>
      </c>
      <c r="F36" s="86" t="s">
        <v>989</v>
      </c>
      <c r="G36" s="85" t="s">
        <v>77</v>
      </c>
      <c r="H36" s="138">
        <v>228</v>
      </c>
      <c r="I36" s="240" t="s">
        <v>123</v>
      </c>
      <c r="J36" s="174">
        <v>0.6</v>
      </c>
      <c r="K36" s="86" t="s">
        <v>79</v>
      </c>
      <c r="L36" s="140" t="s">
        <v>80</v>
      </c>
      <c r="M36" s="262" t="s">
        <v>81</v>
      </c>
      <c r="N36" s="180">
        <v>0.4</v>
      </c>
      <c r="O36" s="142" t="s">
        <v>82</v>
      </c>
      <c r="P36" s="115">
        <v>1</v>
      </c>
      <c r="Q36" s="82" t="s">
        <v>678</v>
      </c>
      <c r="R36" s="123" t="s">
        <v>32</v>
      </c>
      <c r="S36" s="124" t="s">
        <v>85</v>
      </c>
      <c r="T36" s="124" t="s">
        <v>86</v>
      </c>
      <c r="U36" s="126">
        <v>0.4</v>
      </c>
      <c r="V36" s="124" t="s">
        <v>88</v>
      </c>
      <c r="W36" s="124" t="s">
        <v>89</v>
      </c>
      <c r="X36" s="124" t="s">
        <v>90</v>
      </c>
      <c r="Y36" s="126">
        <v>0.36</v>
      </c>
      <c r="Z36" s="154" t="s">
        <v>78</v>
      </c>
      <c r="AA36" s="113">
        <v>0.36</v>
      </c>
      <c r="AB36" s="98" t="s">
        <v>81</v>
      </c>
      <c r="AC36" s="113">
        <v>0.4</v>
      </c>
      <c r="AD36" s="114" t="s">
        <v>82</v>
      </c>
      <c r="AE36" s="170" t="s">
        <v>92</v>
      </c>
      <c r="AF36" s="202" t="s">
        <v>679</v>
      </c>
      <c r="AG36" s="148" t="s">
        <v>680</v>
      </c>
      <c r="AH36" s="158" t="s">
        <v>681</v>
      </c>
      <c r="AI36" s="158" t="s">
        <v>129</v>
      </c>
      <c r="AJ36" s="147">
        <v>45292</v>
      </c>
      <c r="AK36" s="147">
        <v>45657</v>
      </c>
      <c r="AL36" s="147" t="s">
        <v>680</v>
      </c>
      <c r="AM36" s="148" t="s">
        <v>680</v>
      </c>
      <c r="AN36" s="201" t="s">
        <v>682</v>
      </c>
    </row>
    <row r="37" spans="1:40" s="10" customFormat="1" ht="166.5" customHeight="1">
      <c r="A37" s="220" t="s">
        <v>674</v>
      </c>
      <c r="B37" s="192" t="s">
        <v>72</v>
      </c>
      <c r="C37" s="87" t="s">
        <v>645</v>
      </c>
      <c r="D37" s="86" t="s">
        <v>990</v>
      </c>
      <c r="E37" s="86" t="s">
        <v>75</v>
      </c>
      <c r="F37" s="86" t="s">
        <v>991</v>
      </c>
      <c r="G37" s="85" t="s">
        <v>77</v>
      </c>
      <c r="H37" s="138">
        <v>12</v>
      </c>
      <c r="I37" s="257" t="s">
        <v>78</v>
      </c>
      <c r="J37" s="174">
        <v>0.4</v>
      </c>
      <c r="K37" s="86" t="s">
        <v>124</v>
      </c>
      <c r="L37" s="140" t="s">
        <v>80</v>
      </c>
      <c r="M37" s="183" t="s">
        <v>82</v>
      </c>
      <c r="N37" s="180">
        <v>0.6</v>
      </c>
      <c r="O37" s="142" t="s">
        <v>82</v>
      </c>
      <c r="P37" s="115">
        <v>1</v>
      </c>
      <c r="Q37" s="86" t="s">
        <v>686</v>
      </c>
      <c r="R37" s="123" t="s">
        <v>32</v>
      </c>
      <c r="S37" s="124" t="s">
        <v>85</v>
      </c>
      <c r="T37" s="124" t="s">
        <v>86</v>
      </c>
      <c r="U37" s="126">
        <v>0.4</v>
      </c>
      <c r="V37" s="124" t="s">
        <v>88</v>
      </c>
      <c r="W37" s="124" t="s">
        <v>89</v>
      </c>
      <c r="X37" s="124" t="s">
        <v>90</v>
      </c>
      <c r="Y37" s="126">
        <v>0.24</v>
      </c>
      <c r="Z37" s="154" t="s">
        <v>78</v>
      </c>
      <c r="AA37" s="113">
        <v>0.24</v>
      </c>
      <c r="AB37" s="171" t="s">
        <v>82</v>
      </c>
      <c r="AC37" s="113">
        <v>0.6</v>
      </c>
      <c r="AD37" s="114" t="s">
        <v>82</v>
      </c>
      <c r="AE37" s="170" t="s">
        <v>92</v>
      </c>
      <c r="AF37" s="157" t="s">
        <v>687</v>
      </c>
      <c r="AG37" s="148" t="s">
        <v>688</v>
      </c>
      <c r="AH37" s="158" t="s">
        <v>681</v>
      </c>
      <c r="AI37" s="158" t="s">
        <v>143</v>
      </c>
      <c r="AJ37" s="147">
        <v>45292</v>
      </c>
      <c r="AK37" s="147">
        <v>45657</v>
      </c>
      <c r="AL37" s="147" t="s">
        <v>689</v>
      </c>
      <c r="AM37" s="147" t="s">
        <v>689</v>
      </c>
      <c r="AN37" s="158" t="s">
        <v>690</v>
      </c>
    </row>
    <row r="38" spans="1:40" s="10" customFormat="1" ht="144.75" customHeight="1">
      <c r="A38" s="158" t="s">
        <v>674</v>
      </c>
      <c r="B38" s="192" t="s">
        <v>976</v>
      </c>
      <c r="C38" s="87" t="s">
        <v>675</v>
      </c>
      <c r="D38" s="86" t="s">
        <v>992</v>
      </c>
      <c r="E38" s="86" t="s">
        <v>75</v>
      </c>
      <c r="F38" s="86" t="s">
        <v>993</v>
      </c>
      <c r="G38" s="85" t="s">
        <v>77</v>
      </c>
      <c r="H38" s="138">
        <v>12</v>
      </c>
      <c r="I38" s="257" t="s">
        <v>78</v>
      </c>
      <c r="J38" s="174">
        <v>0.4</v>
      </c>
      <c r="K38" s="86" t="s">
        <v>124</v>
      </c>
      <c r="L38" s="140" t="s">
        <v>80</v>
      </c>
      <c r="M38" s="183" t="s">
        <v>82</v>
      </c>
      <c r="N38" s="105">
        <v>0.6</v>
      </c>
      <c r="O38" s="142" t="s">
        <v>82</v>
      </c>
      <c r="P38" s="115">
        <v>1</v>
      </c>
      <c r="Q38" s="86" t="s">
        <v>694</v>
      </c>
      <c r="R38" s="123" t="s">
        <v>32</v>
      </c>
      <c r="S38" s="124" t="s">
        <v>85</v>
      </c>
      <c r="T38" s="124" t="s">
        <v>86</v>
      </c>
      <c r="U38" s="126">
        <v>0.4</v>
      </c>
      <c r="V38" s="124" t="s">
        <v>88</v>
      </c>
      <c r="W38" s="124" t="s">
        <v>89</v>
      </c>
      <c r="X38" s="124" t="s">
        <v>90</v>
      </c>
      <c r="Y38" s="126">
        <v>0.24</v>
      </c>
      <c r="Z38" s="154" t="s">
        <v>78</v>
      </c>
      <c r="AA38" s="113">
        <v>0.24</v>
      </c>
      <c r="AB38" s="171" t="s">
        <v>82</v>
      </c>
      <c r="AC38" s="113">
        <v>0.6</v>
      </c>
      <c r="AD38" s="114" t="s">
        <v>82</v>
      </c>
      <c r="AE38" s="170" t="s">
        <v>92</v>
      </c>
      <c r="AF38" s="157" t="s">
        <v>695</v>
      </c>
      <c r="AG38" s="148" t="s">
        <v>696</v>
      </c>
      <c r="AH38" s="158" t="s">
        <v>681</v>
      </c>
      <c r="AI38" s="158" t="s">
        <v>143</v>
      </c>
      <c r="AJ38" s="147">
        <v>45292</v>
      </c>
      <c r="AK38" s="147">
        <v>45657</v>
      </c>
      <c r="AL38" s="147" t="s">
        <v>697</v>
      </c>
      <c r="AM38" s="148" t="s">
        <v>697</v>
      </c>
      <c r="AN38" s="149" t="s">
        <v>698</v>
      </c>
    </row>
    <row r="39" spans="1:40" s="10" customFormat="1" ht="102" customHeight="1">
      <c r="A39" s="287" t="s">
        <v>674</v>
      </c>
      <c r="B39" s="362" t="s">
        <v>976</v>
      </c>
      <c r="C39" s="301" t="s">
        <v>683</v>
      </c>
      <c r="D39" s="364" t="s">
        <v>994</v>
      </c>
      <c r="E39" s="299" t="s">
        <v>75</v>
      </c>
      <c r="F39" s="299" t="s">
        <v>995</v>
      </c>
      <c r="G39" s="365" t="s">
        <v>77</v>
      </c>
      <c r="H39" s="367">
        <v>228</v>
      </c>
      <c r="I39" s="348" t="s">
        <v>123</v>
      </c>
      <c r="J39" s="331">
        <v>0.6</v>
      </c>
      <c r="K39" s="299" t="s">
        <v>124</v>
      </c>
      <c r="L39" s="376" t="s">
        <v>80</v>
      </c>
      <c r="M39" s="379" t="s">
        <v>82</v>
      </c>
      <c r="N39" s="380">
        <v>0.6</v>
      </c>
      <c r="O39" s="319" t="s">
        <v>82</v>
      </c>
      <c r="P39" s="115">
        <v>1</v>
      </c>
      <c r="Q39" s="176" t="s">
        <v>702</v>
      </c>
      <c r="R39" s="123" t="s">
        <v>32</v>
      </c>
      <c r="S39" s="124" t="s">
        <v>85</v>
      </c>
      <c r="T39" s="124" t="s">
        <v>86</v>
      </c>
      <c r="U39" s="126">
        <v>0.4</v>
      </c>
      <c r="V39" s="124" t="s">
        <v>88</v>
      </c>
      <c r="W39" s="124" t="s">
        <v>89</v>
      </c>
      <c r="X39" s="124" t="s">
        <v>90</v>
      </c>
      <c r="Y39" s="126">
        <v>0.36</v>
      </c>
      <c r="Z39" s="154" t="s">
        <v>78</v>
      </c>
      <c r="AA39" s="113">
        <v>0.36</v>
      </c>
      <c r="AB39" s="171" t="s">
        <v>82</v>
      </c>
      <c r="AC39" s="113">
        <v>0.6</v>
      </c>
      <c r="AD39" s="114" t="s">
        <v>82</v>
      </c>
      <c r="AE39" s="341" t="s">
        <v>92</v>
      </c>
      <c r="AF39" s="399" t="s">
        <v>703</v>
      </c>
      <c r="AG39" s="283" t="s">
        <v>704</v>
      </c>
      <c r="AH39" s="283" t="s">
        <v>681</v>
      </c>
      <c r="AI39" s="283" t="s">
        <v>129</v>
      </c>
      <c r="AJ39" s="285">
        <v>45292</v>
      </c>
      <c r="AK39" s="285">
        <v>45657</v>
      </c>
      <c r="AL39" s="283" t="s">
        <v>705</v>
      </c>
      <c r="AM39" s="283" t="s">
        <v>705</v>
      </c>
      <c r="AN39" s="336" t="s">
        <v>706</v>
      </c>
    </row>
    <row r="40" spans="1:40" s="10" customFormat="1" ht="47.25" customHeight="1">
      <c r="A40" s="300"/>
      <c r="B40" s="300"/>
      <c r="C40" s="363"/>
      <c r="D40" s="300"/>
      <c r="E40" s="300"/>
      <c r="F40" s="300"/>
      <c r="G40" s="366"/>
      <c r="H40" s="368"/>
      <c r="I40" s="369"/>
      <c r="J40" s="332"/>
      <c r="K40" s="342"/>
      <c r="L40" s="377"/>
      <c r="M40" s="369"/>
      <c r="N40" s="332"/>
      <c r="O40" s="370"/>
      <c r="P40" s="115">
        <v>2</v>
      </c>
      <c r="Q40" s="176" t="s">
        <v>707</v>
      </c>
      <c r="R40" s="123" t="s">
        <v>32</v>
      </c>
      <c r="S40" s="124" t="s">
        <v>85</v>
      </c>
      <c r="T40" s="124" t="s">
        <v>86</v>
      </c>
      <c r="U40" s="126">
        <v>0.4</v>
      </c>
      <c r="V40" s="124" t="s">
        <v>88</v>
      </c>
      <c r="W40" s="124" t="s">
        <v>89</v>
      </c>
      <c r="X40" s="124" t="s">
        <v>90</v>
      </c>
      <c r="Y40" s="126">
        <v>0.22</v>
      </c>
      <c r="Z40" s="154" t="s">
        <v>78</v>
      </c>
      <c r="AA40" s="113">
        <v>0.22</v>
      </c>
      <c r="AB40" s="171" t="s">
        <v>82</v>
      </c>
      <c r="AC40" s="113">
        <v>0.6</v>
      </c>
      <c r="AD40" s="114" t="s">
        <v>82</v>
      </c>
      <c r="AE40" s="342"/>
      <c r="AF40" s="400"/>
      <c r="AG40" s="289"/>
      <c r="AH40" s="289"/>
      <c r="AI40" s="289"/>
      <c r="AJ40" s="290"/>
      <c r="AK40" s="290"/>
      <c r="AL40" s="289"/>
      <c r="AM40" s="289"/>
      <c r="AN40" s="336"/>
    </row>
    <row r="41" spans="1:40" s="10" customFormat="1" ht="79.5" customHeight="1">
      <c r="A41" s="300"/>
      <c r="B41" s="315"/>
      <c r="C41" s="354"/>
      <c r="D41" s="315"/>
      <c r="E41" s="315"/>
      <c r="F41" s="315"/>
      <c r="G41" s="359"/>
      <c r="H41" s="361"/>
      <c r="I41" s="345"/>
      <c r="J41" s="375"/>
      <c r="K41" s="343"/>
      <c r="L41" s="378"/>
      <c r="M41" s="345"/>
      <c r="N41" s="375"/>
      <c r="O41" s="310"/>
      <c r="P41" s="115">
        <v>3</v>
      </c>
      <c r="Q41" s="176" t="s">
        <v>708</v>
      </c>
      <c r="R41" s="123" t="s">
        <v>32</v>
      </c>
      <c r="S41" s="124" t="s">
        <v>85</v>
      </c>
      <c r="T41" s="124" t="s">
        <v>86</v>
      </c>
      <c r="U41" s="126">
        <v>0.4</v>
      </c>
      <c r="V41" s="124" t="s">
        <v>88</v>
      </c>
      <c r="W41" s="124" t="s">
        <v>89</v>
      </c>
      <c r="X41" s="124" t="s">
        <v>90</v>
      </c>
      <c r="Y41" s="126">
        <v>0.13</v>
      </c>
      <c r="Z41" s="154" t="s">
        <v>102</v>
      </c>
      <c r="AA41" s="113">
        <v>0.13</v>
      </c>
      <c r="AB41" s="171" t="s">
        <v>82</v>
      </c>
      <c r="AC41" s="113">
        <v>0.6</v>
      </c>
      <c r="AD41" s="114" t="s">
        <v>82</v>
      </c>
      <c r="AE41" s="343"/>
      <c r="AF41" s="157" t="s">
        <v>709</v>
      </c>
      <c r="AG41" s="148" t="s">
        <v>710</v>
      </c>
      <c r="AH41" s="158" t="s">
        <v>681</v>
      </c>
      <c r="AI41" s="158" t="s">
        <v>129</v>
      </c>
      <c r="AJ41" s="147">
        <v>45292</v>
      </c>
      <c r="AK41" s="147">
        <v>45657</v>
      </c>
      <c r="AL41" s="199" t="s">
        <v>711</v>
      </c>
      <c r="AM41" s="202" t="s">
        <v>711</v>
      </c>
      <c r="AN41" s="336"/>
    </row>
    <row r="42" spans="1:40" s="10" customFormat="1" ht="63" customHeight="1">
      <c r="A42" s="299" t="s">
        <v>674</v>
      </c>
      <c r="B42" s="362" t="s">
        <v>72</v>
      </c>
      <c r="C42" s="301" t="s">
        <v>691</v>
      </c>
      <c r="D42" s="299" t="s">
        <v>996</v>
      </c>
      <c r="E42" s="299" t="s">
        <v>113</v>
      </c>
      <c r="F42" s="299" t="s">
        <v>997</v>
      </c>
      <c r="G42" s="365" t="s">
        <v>77</v>
      </c>
      <c r="H42" s="365">
        <v>228</v>
      </c>
      <c r="I42" s="348" t="s">
        <v>123</v>
      </c>
      <c r="J42" s="331">
        <v>0.6</v>
      </c>
      <c r="K42" s="341" t="s">
        <v>124</v>
      </c>
      <c r="L42" s="376" t="s">
        <v>80</v>
      </c>
      <c r="M42" s="379" t="s">
        <v>82</v>
      </c>
      <c r="N42" s="391">
        <v>0.6</v>
      </c>
      <c r="O42" s="319" t="s">
        <v>82</v>
      </c>
      <c r="P42" s="115">
        <v>1</v>
      </c>
      <c r="Q42" s="176" t="s">
        <v>715</v>
      </c>
      <c r="R42" s="123" t="s">
        <v>32</v>
      </c>
      <c r="S42" s="124" t="s">
        <v>85</v>
      </c>
      <c r="T42" s="124" t="s">
        <v>86</v>
      </c>
      <c r="U42" s="126">
        <v>0.4</v>
      </c>
      <c r="V42" s="124" t="s">
        <v>88</v>
      </c>
      <c r="W42" s="124" t="s">
        <v>89</v>
      </c>
      <c r="X42" s="124" t="s">
        <v>90</v>
      </c>
      <c r="Y42" s="126">
        <v>0.36</v>
      </c>
      <c r="Z42" s="154" t="s">
        <v>78</v>
      </c>
      <c r="AA42" s="126">
        <v>0.36</v>
      </c>
      <c r="AB42" s="171" t="s">
        <v>82</v>
      </c>
      <c r="AC42" s="113">
        <v>0.6</v>
      </c>
      <c r="AD42" s="114" t="s">
        <v>82</v>
      </c>
      <c r="AE42" s="341" t="s">
        <v>92</v>
      </c>
      <c r="AF42" s="399" t="s">
        <v>716</v>
      </c>
      <c r="AG42" s="283" t="s">
        <v>717</v>
      </c>
      <c r="AH42" s="283" t="s">
        <v>681</v>
      </c>
      <c r="AI42" s="283" t="s">
        <v>129</v>
      </c>
      <c r="AJ42" s="285">
        <v>45292</v>
      </c>
      <c r="AK42" s="285">
        <v>45657</v>
      </c>
      <c r="AL42" s="283" t="s">
        <v>717</v>
      </c>
      <c r="AM42" s="283" t="s">
        <v>717</v>
      </c>
      <c r="AN42" s="287" t="s">
        <v>718</v>
      </c>
    </row>
    <row r="43" spans="1:40" s="10" customFormat="1" ht="73.5" customHeight="1">
      <c r="A43" s="300"/>
      <c r="B43" s="434"/>
      <c r="C43" s="302"/>
      <c r="D43" s="300"/>
      <c r="E43" s="300"/>
      <c r="F43" s="300"/>
      <c r="G43" s="366"/>
      <c r="H43" s="366"/>
      <c r="I43" s="369"/>
      <c r="J43" s="332"/>
      <c r="K43" s="342"/>
      <c r="L43" s="377"/>
      <c r="M43" s="369"/>
      <c r="N43" s="332"/>
      <c r="O43" s="370"/>
      <c r="P43" s="115">
        <v>2</v>
      </c>
      <c r="Q43" s="176" t="s">
        <v>998</v>
      </c>
      <c r="R43" s="123" t="s">
        <v>32</v>
      </c>
      <c r="S43" s="124" t="s">
        <v>85</v>
      </c>
      <c r="T43" s="124" t="s">
        <v>86</v>
      </c>
      <c r="U43" s="126">
        <v>0.4</v>
      </c>
      <c r="V43" s="124" t="s">
        <v>88</v>
      </c>
      <c r="W43" s="124" t="s">
        <v>89</v>
      </c>
      <c r="X43" s="124" t="s">
        <v>90</v>
      </c>
      <c r="Y43" s="126">
        <v>0.22</v>
      </c>
      <c r="Z43" s="154" t="s">
        <v>78</v>
      </c>
      <c r="AA43" s="126">
        <v>0.22</v>
      </c>
      <c r="AB43" s="171" t="s">
        <v>82</v>
      </c>
      <c r="AC43" s="113">
        <v>0.6</v>
      </c>
      <c r="AD43" s="114" t="s">
        <v>82</v>
      </c>
      <c r="AE43" s="342"/>
      <c r="AF43" s="401"/>
      <c r="AG43" s="284"/>
      <c r="AH43" s="284"/>
      <c r="AI43" s="284"/>
      <c r="AJ43" s="286"/>
      <c r="AK43" s="286"/>
      <c r="AL43" s="284"/>
      <c r="AM43" s="284"/>
      <c r="AN43" s="288"/>
    </row>
    <row r="44" spans="1:40" s="10" customFormat="1" ht="54.75" customHeight="1">
      <c r="A44" s="315"/>
      <c r="B44" s="435"/>
      <c r="C44" s="430"/>
      <c r="D44" s="315"/>
      <c r="E44" s="315"/>
      <c r="F44" s="315"/>
      <c r="G44" s="359"/>
      <c r="H44" s="359"/>
      <c r="I44" s="345"/>
      <c r="J44" s="375"/>
      <c r="K44" s="343"/>
      <c r="L44" s="378"/>
      <c r="M44" s="369"/>
      <c r="N44" s="332"/>
      <c r="O44" s="310"/>
      <c r="P44" s="115">
        <v>3</v>
      </c>
      <c r="Q44" s="176" t="s">
        <v>708</v>
      </c>
      <c r="R44" s="123" t="s">
        <v>32</v>
      </c>
      <c r="S44" s="124" t="s">
        <v>85</v>
      </c>
      <c r="T44" s="124" t="s">
        <v>86</v>
      </c>
      <c r="U44" s="126">
        <v>0.4</v>
      </c>
      <c r="V44" s="124" t="s">
        <v>88</v>
      </c>
      <c r="W44" s="124" t="s">
        <v>89</v>
      </c>
      <c r="X44" s="124" t="s">
        <v>90</v>
      </c>
      <c r="Y44" s="126">
        <v>0.13</v>
      </c>
      <c r="Z44" s="154" t="s">
        <v>102</v>
      </c>
      <c r="AA44" s="126">
        <v>0.13</v>
      </c>
      <c r="AB44" s="171" t="s">
        <v>82</v>
      </c>
      <c r="AC44" s="113">
        <v>0.6</v>
      </c>
      <c r="AD44" s="114" t="s">
        <v>82</v>
      </c>
      <c r="AE44" s="343"/>
      <c r="AF44" s="400"/>
      <c r="AG44" s="289"/>
      <c r="AH44" s="289"/>
      <c r="AI44" s="284"/>
      <c r="AJ44" s="290"/>
      <c r="AK44" s="290"/>
      <c r="AL44" s="284"/>
      <c r="AM44" s="284"/>
      <c r="AN44" s="288"/>
    </row>
    <row r="45" spans="1:40" s="10" customFormat="1" ht="92.25" customHeight="1">
      <c r="A45" s="299" t="s">
        <v>674</v>
      </c>
      <c r="B45" s="299" t="s">
        <v>72</v>
      </c>
      <c r="C45" s="301" t="s">
        <v>699</v>
      </c>
      <c r="D45" s="299" t="s">
        <v>999</v>
      </c>
      <c r="E45" s="299" t="s">
        <v>75</v>
      </c>
      <c r="F45" s="299" t="s">
        <v>1000</v>
      </c>
      <c r="G45" s="365" t="s">
        <v>77</v>
      </c>
      <c r="H45" s="367">
        <v>12</v>
      </c>
      <c r="I45" s="431" t="s">
        <v>78</v>
      </c>
      <c r="J45" s="331">
        <v>0.4</v>
      </c>
      <c r="K45" s="299" t="s">
        <v>124</v>
      </c>
      <c r="L45" s="376" t="s">
        <v>80</v>
      </c>
      <c r="M45" s="379" t="s">
        <v>82</v>
      </c>
      <c r="N45" s="391">
        <v>0.6</v>
      </c>
      <c r="O45" s="319" t="s">
        <v>82</v>
      </c>
      <c r="P45" s="115">
        <v>1</v>
      </c>
      <c r="Q45" s="176" t="s">
        <v>1001</v>
      </c>
      <c r="R45" s="123" t="s">
        <v>32</v>
      </c>
      <c r="S45" s="124" t="s">
        <v>85</v>
      </c>
      <c r="T45" s="124" t="s">
        <v>86</v>
      </c>
      <c r="U45" s="126">
        <v>0.4</v>
      </c>
      <c r="V45" s="124" t="s">
        <v>88</v>
      </c>
      <c r="W45" s="124" t="s">
        <v>89</v>
      </c>
      <c r="X45" s="124" t="s">
        <v>90</v>
      </c>
      <c r="Y45" s="126">
        <v>0.24</v>
      </c>
      <c r="Z45" s="154" t="s">
        <v>78</v>
      </c>
      <c r="AA45" s="181">
        <v>0.24</v>
      </c>
      <c r="AB45" s="171" t="s">
        <v>82</v>
      </c>
      <c r="AC45" s="113">
        <v>0.6</v>
      </c>
      <c r="AD45" s="114" t="s">
        <v>82</v>
      </c>
      <c r="AE45" s="405" t="s">
        <v>92</v>
      </c>
      <c r="AF45" s="224" t="s">
        <v>1002</v>
      </c>
      <c r="AG45" s="224" t="s">
        <v>1003</v>
      </c>
      <c r="AH45" s="467" t="s">
        <v>681</v>
      </c>
      <c r="AI45" s="227" t="s">
        <v>1004</v>
      </c>
      <c r="AJ45" s="469">
        <v>45292</v>
      </c>
      <c r="AK45" s="471">
        <v>45657</v>
      </c>
      <c r="AL45" s="228" t="s">
        <v>726</v>
      </c>
      <c r="AM45" s="227" t="s">
        <v>1005</v>
      </c>
      <c r="AN45" s="337" t="s">
        <v>727</v>
      </c>
    </row>
    <row r="46" spans="1:40" s="10" customFormat="1" ht="91.5" customHeight="1">
      <c r="A46" s="300"/>
      <c r="B46" s="300"/>
      <c r="C46" s="363"/>
      <c r="D46" s="300"/>
      <c r="E46" s="300"/>
      <c r="F46" s="300"/>
      <c r="G46" s="366"/>
      <c r="H46" s="368"/>
      <c r="I46" s="432"/>
      <c r="J46" s="443"/>
      <c r="K46" s="300"/>
      <c r="L46" s="377"/>
      <c r="M46" s="369"/>
      <c r="N46" s="332"/>
      <c r="O46" s="370"/>
      <c r="P46" s="115">
        <v>2</v>
      </c>
      <c r="Q46" s="176" t="s">
        <v>1078</v>
      </c>
      <c r="R46" s="123" t="s">
        <v>32</v>
      </c>
      <c r="S46" s="124" t="s">
        <v>85</v>
      </c>
      <c r="T46" s="124" t="s">
        <v>86</v>
      </c>
      <c r="U46" s="126">
        <v>0.4</v>
      </c>
      <c r="V46" s="124" t="s">
        <v>88</v>
      </c>
      <c r="W46" s="124" t="s">
        <v>89</v>
      </c>
      <c r="X46" s="124" t="s">
        <v>90</v>
      </c>
      <c r="Y46" s="126">
        <v>0.14000000000000001</v>
      </c>
      <c r="Z46" s="154" t="s">
        <v>102</v>
      </c>
      <c r="AA46" s="181">
        <v>0.14000000000000001</v>
      </c>
      <c r="AB46" s="171" t="s">
        <v>82</v>
      </c>
      <c r="AC46" s="113">
        <v>0.6</v>
      </c>
      <c r="AD46" s="114" t="s">
        <v>82</v>
      </c>
      <c r="AE46" s="406"/>
      <c r="AF46" s="232" t="s">
        <v>1006</v>
      </c>
      <c r="AG46" s="223" t="s">
        <v>1007</v>
      </c>
      <c r="AH46" s="468"/>
      <c r="AI46" s="223" t="s">
        <v>163</v>
      </c>
      <c r="AJ46" s="470"/>
      <c r="AK46" s="472"/>
      <c r="AL46" s="226" t="s">
        <v>1008</v>
      </c>
      <c r="AM46" s="223" t="s">
        <v>1009</v>
      </c>
      <c r="AN46" s="338"/>
    </row>
    <row r="47" spans="1:40" s="10" customFormat="1" ht="79.5" customHeight="1">
      <c r="A47" s="315"/>
      <c r="B47" s="315"/>
      <c r="C47" s="354"/>
      <c r="D47" s="315"/>
      <c r="E47" s="315"/>
      <c r="F47" s="315"/>
      <c r="G47" s="359"/>
      <c r="H47" s="361"/>
      <c r="I47" s="433"/>
      <c r="J47" s="444"/>
      <c r="K47" s="315"/>
      <c r="L47" s="378"/>
      <c r="M47" s="369"/>
      <c r="N47" s="332"/>
      <c r="O47" s="310"/>
      <c r="P47" s="115">
        <v>3</v>
      </c>
      <c r="Q47" s="158" t="s">
        <v>1077</v>
      </c>
      <c r="R47" s="123" t="s">
        <v>32</v>
      </c>
      <c r="S47" s="124" t="s">
        <v>85</v>
      </c>
      <c r="T47" s="124" t="s">
        <v>86</v>
      </c>
      <c r="U47" s="126">
        <v>0.4</v>
      </c>
      <c r="V47" s="124" t="s">
        <v>88</v>
      </c>
      <c r="W47" s="124" t="s">
        <v>89</v>
      </c>
      <c r="X47" s="124" t="s">
        <v>90</v>
      </c>
      <c r="Y47" s="126">
        <v>0.09</v>
      </c>
      <c r="Z47" s="154" t="s">
        <v>102</v>
      </c>
      <c r="AA47" s="181">
        <v>0.09</v>
      </c>
      <c r="AB47" s="171" t="s">
        <v>82</v>
      </c>
      <c r="AC47" s="113">
        <v>0.6</v>
      </c>
      <c r="AD47" s="114" t="s">
        <v>82</v>
      </c>
      <c r="AE47" s="407"/>
      <c r="AF47" s="225" t="s">
        <v>1076</v>
      </c>
      <c r="AG47" s="225" t="s">
        <v>1010</v>
      </c>
      <c r="AH47" s="289"/>
      <c r="AI47" s="225" t="s">
        <v>163</v>
      </c>
      <c r="AJ47" s="290"/>
      <c r="AK47" s="290"/>
      <c r="AL47" s="225" t="s">
        <v>1010</v>
      </c>
      <c r="AM47" s="225" t="s">
        <v>1011</v>
      </c>
      <c r="AN47" s="288"/>
    </row>
    <row r="48" spans="1:40" s="10" customFormat="1" ht="84" customHeight="1">
      <c r="A48" s="299" t="s">
        <v>738</v>
      </c>
      <c r="B48" s="351" t="s">
        <v>72</v>
      </c>
      <c r="C48" s="353" t="s">
        <v>712</v>
      </c>
      <c r="D48" s="449" t="s">
        <v>1012</v>
      </c>
      <c r="E48" s="333" t="s">
        <v>1013</v>
      </c>
      <c r="F48" s="355" t="s">
        <v>1105</v>
      </c>
      <c r="G48" s="358" t="s">
        <v>77</v>
      </c>
      <c r="H48" s="360">
        <v>228</v>
      </c>
      <c r="I48" s="311" t="s">
        <v>123</v>
      </c>
      <c r="J48" s="331">
        <v>0.6</v>
      </c>
      <c r="K48" s="335" t="s">
        <v>124</v>
      </c>
      <c r="L48" s="376" t="s">
        <v>80</v>
      </c>
      <c r="M48" s="297" t="s">
        <v>82</v>
      </c>
      <c r="N48" s="380">
        <v>0.6</v>
      </c>
      <c r="O48" s="319" t="s">
        <v>82</v>
      </c>
      <c r="P48" s="465">
        <v>1</v>
      </c>
      <c r="Q48" s="463" t="s">
        <v>1014</v>
      </c>
      <c r="R48" s="329" t="s">
        <v>32</v>
      </c>
      <c r="S48" s="344" t="s">
        <v>85</v>
      </c>
      <c r="T48" s="344" t="s">
        <v>86</v>
      </c>
      <c r="U48" s="346" t="s">
        <v>87</v>
      </c>
      <c r="V48" s="344" t="s">
        <v>88</v>
      </c>
      <c r="W48" s="344" t="s">
        <v>89</v>
      </c>
      <c r="X48" s="344" t="s">
        <v>90</v>
      </c>
      <c r="Y48" s="293">
        <v>0.36</v>
      </c>
      <c r="Z48" s="348" t="s">
        <v>78</v>
      </c>
      <c r="AA48" s="281">
        <v>0.36</v>
      </c>
      <c r="AB48" s="297" t="s">
        <v>82</v>
      </c>
      <c r="AC48" s="339">
        <v>0.6</v>
      </c>
      <c r="AD48" s="319" t="s">
        <v>82</v>
      </c>
      <c r="AE48" s="474" t="s">
        <v>92</v>
      </c>
      <c r="AF48" s="229" t="s">
        <v>1106</v>
      </c>
      <c r="AG48" s="229" t="s">
        <v>1015</v>
      </c>
      <c r="AH48" s="283" t="s">
        <v>681</v>
      </c>
      <c r="AI48" s="283" t="s">
        <v>129</v>
      </c>
      <c r="AJ48" s="285">
        <v>45292</v>
      </c>
      <c r="AK48" s="285">
        <v>45657</v>
      </c>
      <c r="AL48" s="229" t="s">
        <v>1016</v>
      </c>
      <c r="AM48" s="224" t="s">
        <v>1017</v>
      </c>
      <c r="AN48" s="287" t="s">
        <v>746</v>
      </c>
    </row>
    <row r="49" spans="1:62" s="10" customFormat="1" ht="80.25" customHeight="1">
      <c r="A49" s="300"/>
      <c r="B49" s="447"/>
      <c r="C49" s="448"/>
      <c r="D49" s="450"/>
      <c r="E49" s="436"/>
      <c r="F49" s="437"/>
      <c r="G49" s="438"/>
      <c r="H49" s="439"/>
      <c r="I49" s="440"/>
      <c r="J49" s="392"/>
      <c r="K49" s="393"/>
      <c r="L49" s="377"/>
      <c r="M49" s="379"/>
      <c r="N49" s="391"/>
      <c r="O49" s="473"/>
      <c r="P49" s="466"/>
      <c r="Q49" s="464"/>
      <c r="R49" s="330"/>
      <c r="S49" s="345"/>
      <c r="T49" s="345"/>
      <c r="U49" s="347"/>
      <c r="V49" s="345"/>
      <c r="W49" s="345"/>
      <c r="X49" s="345"/>
      <c r="Y49" s="294"/>
      <c r="Z49" s="349"/>
      <c r="AA49" s="282"/>
      <c r="AB49" s="298"/>
      <c r="AC49" s="340"/>
      <c r="AD49" s="386"/>
      <c r="AE49" s="475"/>
      <c r="AF49" s="229" t="s">
        <v>1018</v>
      </c>
      <c r="AG49" s="225" t="s">
        <v>1019</v>
      </c>
      <c r="AH49" s="284"/>
      <c r="AI49" s="284"/>
      <c r="AJ49" s="286"/>
      <c r="AK49" s="286"/>
      <c r="AL49" s="225" t="s">
        <v>1020</v>
      </c>
      <c r="AM49" s="229" t="s">
        <v>1021</v>
      </c>
      <c r="AN49" s="288"/>
    </row>
    <row r="50" spans="1:62" s="10" customFormat="1" ht="97.5" customHeight="1">
      <c r="A50" s="315"/>
      <c r="B50" s="388"/>
      <c r="C50" s="354"/>
      <c r="D50" s="356"/>
      <c r="E50" s="352"/>
      <c r="F50" s="356"/>
      <c r="G50" s="359"/>
      <c r="H50" s="361"/>
      <c r="I50" s="345"/>
      <c r="J50" s="375"/>
      <c r="K50" s="390"/>
      <c r="L50" s="378"/>
      <c r="M50" s="345"/>
      <c r="N50" s="375"/>
      <c r="O50" s="310"/>
      <c r="P50" s="115">
        <v>2</v>
      </c>
      <c r="Q50" s="176" t="s">
        <v>747</v>
      </c>
      <c r="R50" s="123" t="s">
        <v>32</v>
      </c>
      <c r="S50" s="124" t="s">
        <v>85</v>
      </c>
      <c r="T50" s="124" t="s">
        <v>86</v>
      </c>
      <c r="U50" s="182" t="s">
        <v>87</v>
      </c>
      <c r="V50" s="124" t="s">
        <v>88</v>
      </c>
      <c r="W50" s="124" t="s">
        <v>89</v>
      </c>
      <c r="X50" s="124" t="s">
        <v>90</v>
      </c>
      <c r="Y50" s="126">
        <v>0.22</v>
      </c>
      <c r="Z50" s="154" t="s">
        <v>78</v>
      </c>
      <c r="AA50" s="181">
        <v>0.22</v>
      </c>
      <c r="AB50" s="171" t="s">
        <v>82</v>
      </c>
      <c r="AC50" s="113">
        <v>0.6</v>
      </c>
      <c r="AD50" s="114" t="s">
        <v>82</v>
      </c>
      <c r="AE50" s="407"/>
      <c r="AF50" s="229" t="s">
        <v>743</v>
      </c>
      <c r="AG50" s="225" t="s">
        <v>1022</v>
      </c>
      <c r="AH50" s="289"/>
      <c r="AI50" s="289"/>
      <c r="AJ50" s="290"/>
      <c r="AK50" s="290"/>
      <c r="AL50" s="225" t="s">
        <v>745</v>
      </c>
      <c r="AM50" s="225" t="s">
        <v>745</v>
      </c>
      <c r="AN50" s="288"/>
    </row>
    <row r="51" spans="1:62" s="10" customFormat="1" ht="154.5" customHeight="1">
      <c r="A51" s="299" t="s">
        <v>738</v>
      </c>
      <c r="B51" s="299" t="s">
        <v>72</v>
      </c>
      <c r="C51" s="301" t="s">
        <v>720</v>
      </c>
      <c r="D51" s="303" t="s">
        <v>1023</v>
      </c>
      <c r="E51" s="305" t="s">
        <v>113</v>
      </c>
      <c r="F51" s="303" t="s">
        <v>1024</v>
      </c>
      <c r="G51" s="365" t="s">
        <v>77</v>
      </c>
      <c r="H51" s="367">
        <v>228</v>
      </c>
      <c r="I51" s="311" t="s">
        <v>123</v>
      </c>
      <c r="J51" s="331">
        <v>0.6</v>
      </c>
      <c r="K51" s="299" t="s">
        <v>124</v>
      </c>
      <c r="L51" s="376" t="s">
        <v>80</v>
      </c>
      <c r="M51" s="441" t="s">
        <v>82</v>
      </c>
      <c r="N51" s="331">
        <v>0.6</v>
      </c>
      <c r="O51" s="445" t="s">
        <v>82</v>
      </c>
      <c r="P51" s="115">
        <v>1</v>
      </c>
      <c r="Q51" s="176" t="s">
        <v>1025</v>
      </c>
      <c r="R51" s="123" t="s">
        <v>32</v>
      </c>
      <c r="S51" s="124" t="s">
        <v>85</v>
      </c>
      <c r="T51" s="124" t="s">
        <v>86</v>
      </c>
      <c r="U51" s="182" t="s">
        <v>87</v>
      </c>
      <c r="V51" s="124" t="s">
        <v>88</v>
      </c>
      <c r="W51" s="124" t="s">
        <v>89</v>
      </c>
      <c r="X51" s="124" t="s">
        <v>90</v>
      </c>
      <c r="Y51" s="126">
        <v>0.36</v>
      </c>
      <c r="Z51" s="154" t="s">
        <v>78</v>
      </c>
      <c r="AA51" s="181">
        <v>0.36</v>
      </c>
      <c r="AB51" s="171" t="s">
        <v>82</v>
      </c>
      <c r="AC51" s="113">
        <v>0.6</v>
      </c>
      <c r="AD51" s="319" t="s">
        <v>82</v>
      </c>
      <c r="AE51" s="341" t="s">
        <v>92</v>
      </c>
      <c r="AF51" s="399" t="s">
        <v>752</v>
      </c>
      <c r="AG51" s="283" t="s">
        <v>753</v>
      </c>
      <c r="AH51" s="283" t="s">
        <v>681</v>
      </c>
      <c r="AI51" s="283" t="s">
        <v>129</v>
      </c>
      <c r="AJ51" s="285">
        <v>45292</v>
      </c>
      <c r="AK51" s="285">
        <v>45657</v>
      </c>
      <c r="AL51" s="283" t="s">
        <v>754</v>
      </c>
      <c r="AM51" s="283" t="s">
        <v>755</v>
      </c>
      <c r="AN51" s="287" t="s">
        <v>756</v>
      </c>
    </row>
    <row r="52" spans="1:62" s="10" customFormat="1" ht="108.75" customHeight="1">
      <c r="A52" s="300"/>
      <c r="B52" s="451"/>
      <c r="C52" s="302"/>
      <c r="D52" s="304"/>
      <c r="E52" s="306"/>
      <c r="F52" s="304"/>
      <c r="G52" s="366"/>
      <c r="H52" s="368"/>
      <c r="I52" s="369"/>
      <c r="J52" s="332"/>
      <c r="K52" s="389"/>
      <c r="L52" s="377"/>
      <c r="M52" s="442"/>
      <c r="N52" s="443"/>
      <c r="O52" s="446"/>
      <c r="P52" s="115">
        <v>2</v>
      </c>
      <c r="Q52" s="176" t="s">
        <v>757</v>
      </c>
      <c r="R52" s="123" t="s">
        <v>32</v>
      </c>
      <c r="S52" s="124" t="s">
        <v>85</v>
      </c>
      <c r="T52" s="124" t="s">
        <v>86</v>
      </c>
      <c r="U52" s="182" t="s">
        <v>87</v>
      </c>
      <c r="V52" s="124" t="s">
        <v>88</v>
      </c>
      <c r="W52" s="124" t="s">
        <v>89</v>
      </c>
      <c r="X52" s="124" t="s">
        <v>90</v>
      </c>
      <c r="Y52" s="126">
        <v>0.22</v>
      </c>
      <c r="Z52" s="154" t="s">
        <v>78</v>
      </c>
      <c r="AA52" s="181">
        <v>0.22</v>
      </c>
      <c r="AB52" s="171" t="s">
        <v>82</v>
      </c>
      <c r="AC52" s="113">
        <v>0.6</v>
      </c>
      <c r="AD52" s="404"/>
      <c r="AE52" s="342"/>
      <c r="AF52" s="401"/>
      <c r="AG52" s="284"/>
      <c r="AH52" s="284"/>
      <c r="AI52" s="284"/>
      <c r="AJ52" s="286"/>
      <c r="AK52" s="286"/>
      <c r="AL52" s="284"/>
      <c r="AM52" s="284"/>
      <c r="AN52" s="288"/>
    </row>
    <row r="53" spans="1:62" s="10" customFormat="1" ht="84" customHeight="1">
      <c r="A53" s="315"/>
      <c r="B53" s="388"/>
      <c r="C53" s="430"/>
      <c r="D53" s="356"/>
      <c r="E53" s="352"/>
      <c r="F53" s="356"/>
      <c r="G53" s="359"/>
      <c r="H53" s="361"/>
      <c r="I53" s="345"/>
      <c r="J53" s="375"/>
      <c r="K53" s="390"/>
      <c r="L53" s="378"/>
      <c r="M53" s="442"/>
      <c r="N53" s="444"/>
      <c r="O53" s="446"/>
      <c r="P53" s="115">
        <v>3</v>
      </c>
      <c r="Q53" s="176" t="s">
        <v>1026</v>
      </c>
      <c r="R53" s="123" t="s">
        <v>32</v>
      </c>
      <c r="S53" s="124" t="s">
        <v>85</v>
      </c>
      <c r="T53" s="124" t="s">
        <v>86</v>
      </c>
      <c r="U53" s="182" t="s">
        <v>87</v>
      </c>
      <c r="V53" s="124" t="s">
        <v>88</v>
      </c>
      <c r="W53" s="124" t="s">
        <v>89</v>
      </c>
      <c r="X53" s="124" t="s">
        <v>90</v>
      </c>
      <c r="Y53" s="126">
        <v>0.13</v>
      </c>
      <c r="Z53" s="154" t="s">
        <v>102</v>
      </c>
      <c r="AA53" s="181">
        <v>0.13</v>
      </c>
      <c r="AB53" s="171" t="s">
        <v>82</v>
      </c>
      <c r="AC53" s="113">
        <v>0.6</v>
      </c>
      <c r="AD53" s="386"/>
      <c r="AE53" s="343"/>
      <c r="AF53" s="400"/>
      <c r="AG53" s="289"/>
      <c r="AH53" s="289"/>
      <c r="AI53" s="289"/>
      <c r="AJ53" s="290"/>
      <c r="AK53" s="290"/>
      <c r="AL53" s="289"/>
      <c r="AM53" s="289"/>
      <c r="AN53" s="288"/>
    </row>
    <row r="54" spans="1:62" s="10" customFormat="1" ht="156" customHeight="1">
      <c r="A54" s="82" t="s">
        <v>779</v>
      </c>
      <c r="B54" s="90" t="s">
        <v>72</v>
      </c>
      <c r="C54" s="70" t="s">
        <v>739</v>
      </c>
      <c r="D54" s="76" t="s">
        <v>1027</v>
      </c>
      <c r="E54" s="76" t="s">
        <v>113</v>
      </c>
      <c r="F54" s="76" t="s">
        <v>1028</v>
      </c>
      <c r="G54" s="78" t="s">
        <v>77</v>
      </c>
      <c r="H54" s="109">
        <v>228</v>
      </c>
      <c r="I54" s="253" t="s">
        <v>123</v>
      </c>
      <c r="J54" s="181">
        <v>0.6</v>
      </c>
      <c r="K54" s="221" t="s">
        <v>124</v>
      </c>
      <c r="L54" s="112" t="s">
        <v>80</v>
      </c>
      <c r="M54" s="183" t="s">
        <v>82</v>
      </c>
      <c r="N54" s="184">
        <v>0.6</v>
      </c>
      <c r="O54" s="142" t="s">
        <v>82</v>
      </c>
      <c r="P54" s="115">
        <v>1</v>
      </c>
      <c r="Q54" s="74" t="s">
        <v>1107</v>
      </c>
      <c r="R54" s="123" t="s">
        <v>32</v>
      </c>
      <c r="S54" s="124" t="s">
        <v>85</v>
      </c>
      <c r="T54" s="124" t="s">
        <v>86</v>
      </c>
      <c r="U54" s="177" t="s">
        <v>87</v>
      </c>
      <c r="V54" s="124" t="s">
        <v>88</v>
      </c>
      <c r="W54" s="124" t="s">
        <v>89</v>
      </c>
      <c r="X54" s="124" t="s">
        <v>90</v>
      </c>
      <c r="Y54" s="126">
        <v>0.36</v>
      </c>
      <c r="Z54" s="154" t="s">
        <v>78</v>
      </c>
      <c r="AA54" s="181">
        <v>0.36</v>
      </c>
      <c r="AB54" s="171" t="s">
        <v>82</v>
      </c>
      <c r="AC54" s="113">
        <v>0.6</v>
      </c>
      <c r="AD54" s="114" t="s">
        <v>82</v>
      </c>
      <c r="AE54" s="78" t="s">
        <v>92</v>
      </c>
      <c r="AF54" s="157" t="s">
        <v>784</v>
      </c>
      <c r="AG54" s="148" t="s">
        <v>785</v>
      </c>
      <c r="AH54" s="158" t="s">
        <v>681</v>
      </c>
      <c r="AI54" s="158" t="s">
        <v>129</v>
      </c>
      <c r="AJ54" s="147">
        <v>45292</v>
      </c>
      <c r="AK54" s="147">
        <v>45657</v>
      </c>
      <c r="AL54" s="147" t="s">
        <v>786</v>
      </c>
      <c r="AM54" s="148" t="s">
        <v>786</v>
      </c>
      <c r="AN54" s="149" t="s">
        <v>787</v>
      </c>
    </row>
    <row r="55" spans="1:62" s="10" customFormat="1" ht="135.75" customHeight="1">
      <c r="A55" s="193" t="s">
        <v>779</v>
      </c>
      <c r="B55" s="86" t="s">
        <v>72</v>
      </c>
      <c r="C55" s="87" t="s">
        <v>748</v>
      </c>
      <c r="D55" s="84" t="s">
        <v>1029</v>
      </c>
      <c r="E55" s="86" t="s">
        <v>75</v>
      </c>
      <c r="F55" s="88" t="s">
        <v>1030</v>
      </c>
      <c r="G55" s="85" t="s">
        <v>77</v>
      </c>
      <c r="H55" s="138">
        <v>228</v>
      </c>
      <c r="I55" s="253" t="s">
        <v>123</v>
      </c>
      <c r="J55" s="185">
        <v>0.6</v>
      </c>
      <c r="K55" s="84" t="s">
        <v>124</v>
      </c>
      <c r="L55" s="140" t="s">
        <v>80</v>
      </c>
      <c r="M55" s="183" t="s">
        <v>82</v>
      </c>
      <c r="N55" s="184">
        <v>0.6</v>
      </c>
      <c r="O55" s="186" t="s">
        <v>82</v>
      </c>
      <c r="P55" s="115">
        <v>1</v>
      </c>
      <c r="Q55" s="176" t="s">
        <v>791</v>
      </c>
      <c r="R55" s="123" t="s">
        <v>32</v>
      </c>
      <c r="S55" s="124" t="s">
        <v>85</v>
      </c>
      <c r="T55" s="124" t="s">
        <v>86</v>
      </c>
      <c r="U55" s="177" t="s">
        <v>87</v>
      </c>
      <c r="V55" s="124" t="s">
        <v>88</v>
      </c>
      <c r="W55" s="124" t="s">
        <v>89</v>
      </c>
      <c r="X55" s="124" t="s">
        <v>90</v>
      </c>
      <c r="Y55" s="126">
        <v>0.36</v>
      </c>
      <c r="Z55" s="154" t="s">
        <v>78</v>
      </c>
      <c r="AA55" s="181">
        <v>0.36</v>
      </c>
      <c r="AB55" s="171" t="s">
        <v>82</v>
      </c>
      <c r="AC55" s="113">
        <v>0.6</v>
      </c>
      <c r="AD55" s="114" t="s">
        <v>82</v>
      </c>
      <c r="AE55" s="170" t="s">
        <v>92</v>
      </c>
      <c r="AF55" s="157" t="s">
        <v>792</v>
      </c>
      <c r="AG55" s="148" t="s">
        <v>793</v>
      </c>
      <c r="AH55" s="158" t="s">
        <v>681</v>
      </c>
      <c r="AI55" s="158" t="s">
        <v>129</v>
      </c>
      <c r="AJ55" s="147">
        <v>45292</v>
      </c>
      <c r="AK55" s="147">
        <v>45657</v>
      </c>
      <c r="AL55" s="147" t="s">
        <v>794</v>
      </c>
      <c r="AM55" s="147" t="s">
        <v>794</v>
      </c>
      <c r="AN55" s="149" t="s">
        <v>795</v>
      </c>
    </row>
    <row r="56" spans="1:62" s="10" customFormat="1" ht="130.5" customHeight="1">
      <c r="A56" s="299" t="s">
        <v>779</v>
      </c>
      <c r="B56" s="299" t="s">
        <v>72</v>
      </c>
      <c r="C56" s="353" t="s">
        <v>780</v>
      </c>
      <c r="D56" s="355" t="s">
        <v>1031</v>
      </c>
      <c r="E56" s="335" t="s">
        <v>75</v>
      </c>
      <c r="F56" s="355" t="s">
        <v>1032</v>
      </c>
      <c r="G56" s="358" t="s">
        <v>77</v>
      </c>
      <c r="H56" s="360">
        <v>12</v>
      </c>
      <c r="I56" s="431" t="s">
        <v>78</v>
      </c>
      <c r="J56" s="331">
        <v>0.4</v>
      </c>
      <c r="K56" s="350" t="s">
        <v>207</v>
      </c>
      <c r="L56" s="376" t="s">
        <v>80</v>
      </c>
      <c r="M56" s="394" t="s">
        <v>208</v>
      </c>
      <c r="N56" s="331">
        <v>0.6</v>
      </c>
      <c r="O56" s="395" t="s">
        <v>78</v>
      </c>
      <c r="P56" s="115">
        <v>1</v>
      </c>
      <c r="Q56" s="176" t="s">
        <v>799</v>
      </c>
      <c r="R56" s="123" t="s">
        <v>32</v>
      </c>
      <c r="S56" s="124" t="s">
        <v>85</v>
      </c>
      <c r="T56" s="124" t="s">
        <v>438</v>
      </c>
      <c r="U56" s="126">
        <v>0.5</v>
      </c>
      <c r="V56" s="124" t="s">
        <v>88</v>
      </c>
      <c r="W56" s="124" t="s">
        <v>89</v>
      </c>
      <c r="X56" s="124" t="s">
        <v>90</v>
      </c>
      <c r="Y56" s="126">
        <v>0.2</v>
      </c>
      <c r="Z56" s="154" t="s">
        <v>102</v>
      </c>
      <c r="AA56" s="181">
        <v>0.2</v>
      </c>
      <c r="AB56" s="146" t="s">
        <v>208</v>
      </c>
      <c r="AC56" s="127">
        <v>0.2</v>
      </c>
      <c r="AD56" s="169" t="s">
        <v>78</v>
      </c>
      <c r="AE56" s="397" t="s">
        <v>92</v>
      </c>
      <c r="AF56" s="399" t="s">
        <v>800</v>
      </c>
      <c r="AG56" s="283" t="s">
        <v>801</v>
      </c>
      <c r="AH56" s="283" t="s">
        <v>681</v>
      </c>
      <c r="AI56" s="283" t="s">
        <v>129</v>
      </c>
      <c r="AJ56" s="285">
        <v>45292</v>
      </c>
      <c r="AK56" s="285">
        <v>45657</v>
      </c>
      <c r="AL56" s="283" t="s">
        <v>801</v>
      </c>
      <c r="AM56" s="283" t="s">
        <v>801</v>
      </c>
      <c r="AN56" s="287" t="s">
        <v>802</v>
      </c>
    </row>
    <row r="57" spans="1:62" s="10" customFormat="1" ht="109.5" customHeight="1">
      <c r="A57" s="315"/>
      <c r="B57" s="390"/>
      <c r="C57" s="354"/>
      <c r="D57" s="356"/>
      <c r="E57" s="388"/>
      <c r="F57" s="356"/>
      <c r="G57" s="359"/>
      <c r="H57" s="361"/>
      <c r="I57" s="432"/>
      <c r="J57" s="332"/>
      <c r="K57" s="334"/>
      <c r="L57" s="378"/>
      <c r="M57" s="345"/>
      <c r="N57" s="375"/>
      <c r="O57" s="396"/>
      <c r="P57" s="115">
        <v>2</v>
      </c>
      <c r="Q57" s="176" t="s">
        <v>803</v>
      </c>
      <c r="R57" s="123" t="s">
        <v>32</v>
      </c>
      <c r="S57" s="124" t="s">
        <v>85</v>
      </c>
      <c r="T57" s="124" t="s">
        <v>438</v>
      </c>
      <c r="U57" s="126">
        <v>0.5</v>
      </c>
      <c r="V57" s="124" t="s">
        <v>88</v>
      </c>
      <c r="W57" s="124" t="s">
        <v>89</v>
      </c>
      <c r="X57" s="124" t="s">
        <v>90</v>
      </c>
      <c r="Y57" s="126">
        <v>0.1</v>
      </c>
      <c r="Z57" s="154" t="s">
        <v>102</v>
      </c>
      <c r="AA57" s="181">
        <v>0.1</v>
      </c>
      <c r="AB57" s="146" t="s">
        <v>208</v>
      </c>
      <c r="AC57" s="181">
        <v>0.2</v>
      </c>
      <c r="AD57" s="169" t="s">
        <v>78</v>
      </c>
      <c r="AE57" s="343"/>
      <c r="AF57" s="400"/>
      <c r="AG57" s="289"/>
      <c r="AH57" s="289"/>
      <c r="AI57" s="289"/>
      <c r="AJ57" s="290"/>
      <c r="AK57" s="290"/>
      <c r="AL57" s="289"/>
      <c r="AM57" s="289"/>
      <c r="AN57" s="288"/>
    </row>
    <row r="58" spans="1:62" s="10" customFormat="1" ht="150.75" customHeight="1">
      <c r="A58" s="158" t="s">
        <v>820</v>
      </c>
      <c r="B58" s="149" t="s">
        <v>72</v>
      </c>
      <c r="C58" s="70" t="s">
        <v>788</v>
      </c>
      <c r="D58" s="149" t="s">
        <v>1247</v>
      </c>
      <c r="E58" s="149" t="s">
        <v>113</v>
      </c>
      <c r="F58" s="149" t="s">
        <v>1225</v>
      </c>
      <c r="G58" s="85" t="s">
        <v>77</v>
      </c>
      <c r="H58" s="138">
        <v>228</v>
      </c>
      <c r="I58" s="253" t="s">
        <v>123</v>
      </c>
      <c r="J58" s="184">
        <v>0.6</v>
      </c>
      <c r="K58" s="149" t="s">
        <v>124</v>
      </c>
      <c r="L58" s="187" t="s">
        <v>80</v>
      </c>
      <c r="M58" s="183" t="s">
        <v>82</v>
      </c>
      <c r="N58" s="184">
        <v>0.6</v>
      </c>
      <c r="O58" s="142" t="s">
        <v>82</v>
      </c>
      <c r="P58" s="115">
        <v>1</v>
      </c>
      <c r="Q58" s="149" t="s">
        <v>824</v>
      </c>
      <c r="R58" s="123" t="s">
        <v>32</v>
      </c>
      <c r="S58" s="124" t="s">
        <v>85</v>
      </c>
      <c r="T58" s="124" t="s">
        <v>86</v>
      </c>
      <c r="U58" s="126" t="s">
        <v>87</v>
      </c>
      <c r="V58" s="124" t="s">
        <v>88</v>
      </c>
      <c r="W58" s="124" t="s">
        <v>89</v>
      </c>
      <c r="X58" s="124" t="s">
        <v>90</v>
      </c>
      <c r="Y58" s="126">
        <v>0.36</v>
      </c>
      <c r="Z58" s="154" t="s">
        <v>78</v>
      </c>
      <c r="AA58" s="126">
        <v>0.36</v>
      </c>
      <c r="AB58" s="171" t="s">
        <v>82</v>
      </c>
      <c r="AC58" s="181">
        <v>0.6</v>
      </c>
      <c r="AD58" s="114" t="s">
        <v>82</v>
      </c>
      <c r="AE58" s="78" t="s">
        <v>92</v>
      </c>
      <c r="AF58" s="157" t="s">
        <v>1248</v>
      </c>
      <c r="AG58" s="148" t="s">
        <v>391</v>
      </c>
      <c r="AH58" s="158" t="s">
        <v>95</v>
      </c>
      <c r="AI58" s="158" t="s">
        <v>96</v>
      </c>
      <c r="AJ58" s="147">
        <v>45292</v>
      </c>
      <c r="AK58" s="147">
        <v>45657</v>
      </c>
      <c r="AL58" s="147" t="s">
        <v>697</v>
      </c>
      <c r="AM58" s="148" t="s">
        <v>826</v>
      </c>
      <c r="AN58" s="149" t="s">
        <v>827</v>
      </c>
    </row>
    <row r="59" spans="1:62" s="10" customFormat="1" ht="92.25" customHeight="1">
      <c r="A59" s="299" t="s">
        <v>820</v>
      </c>
      <c r="B59" s="351" t="s">
        <v>982</v>
      </c>
      <c r="C59" s="353" t="s">
        <v>796</v>
      </c>
      <c r="D59" s="355" t="s">
        <v>1034</v>
      </c>
      <c r="E59" s="357" t="s">
        <v>113</v>
      </c>
      <c r="F59" s="355" t="s">
        <v>1033</v>
      </c>
      <c r="G59" s="358" t="s">
        <v>77</v>
      </c>
      <c r="H59" s="360">
        <v>228</v>
      </c>
      <c r="I59" s="311" t="s">
        <v>123</v>
      </c>
      <c r="J59" s="331">
        <v>0.6</v>
      </c>
      <c r="K59" s="350" t="s">
        <v>124</v>
      </c>
      <c r="L59" s="376" t="s">
        <v>80</v>
      </c>
      <c r="M59" s="297" t="s">
        <v>82</v>
      </c>
      <c r="N59" s="331">
        <v>0.6</v>
      </c>
      <c r="O59" s="319" t="s">
        <v>82</v>
      </c>
      <c r="P59" s="115">
        <v>1</v>
      </c>
      <c r="Q59" s="158" t="s">
        <v>1108</v>
      </c>
      <c r="R59" s="123" t="s">
        <v>32</v>
      </c>
      <c r="S59" s="124" t="s">
        <v>85</v>
      </c>
      <c r="T59" s="124" t="s">
        <v>86</v>
      </c>
      <c r="U59" s="126" t="s">
        <v>87</v>
      </c>
      <c r="V59" s="124" t="s">
        <v>88</v>
      </c>
      <c r="W59" s="124" t="s">
        <v>89</v>
      </c>
      <c r="X59" s="124" t="s">
        <v>90</v>
      </c>
      <c r="Y59" s="126">
        <v>0.36</v>
      </c>
      <c r="Z59" s="154" t="s">
        <v>78</v>
      </c>
      <c r="AA59" s="126">
        <v>0.36</v>
      </c>
      <c r="AB59" s="171" t="s">
        <v>82</v>
      </c>
      <c r="AC59" s="181">
        <v>0.6</v>
      </c>
      <c r="AD59" s="114" t="s">
        <v>82</v>
      </c>
      <c r="AE59" s="358" t="s">
        <v>92</v>
      </c>
      <c r="AF59" s="402" t="s">
        <v>832</v>
      </c>
      <c r="AG59" s="283" t="s">
        <v>833</v>
      </c>
      <c r="AH59" s="283" t="s">
        <v>95</v>
      </c>
      <c r="AI59" s="283" t="s">
        <v>96</v>
      </c>
      <c r="AJ59" s="285">
        <v>45292</v>
      </c>
      <c r="AK59" s="285">
        <v>45657</v>
      </c>
      <c r="AL59" s="283" t="s">
        <v>833</v>
      </c>
      <c r="AM59" s="283" t="s">
        <v>833</v>
      </c>
      <c r="AN59" s="287" t="s">
        <v>827</v>
      </c>
    </row>
    <row r="60" spans="1:62" s="10" customFormat="1" ht="66.75" customHeight="1">
      <c r="A60" s="315"/>
      <c r="B60" s="352"/>
      <c r="C60" s="354"/>
      <c r="D60" s="356"/>
      <c r="E60" s="352"/>
      <c r="F60" s="356"/>
      <c r="G60" s="359"/>
      <c r="H60" s="361"/>
      <c r="I60" s="345"/>
      <c r="J60" s="375"/>
      <c r="K60" s="334"/>
      <c r="L60" s="378"/>
      <c r="M60" s="345"/>
      <c r="N60" s="375"/>
      <c r="O60" s="310"/>
      <c r="P60" s="115"/>
      <c r="Q60" s="158" t="s">
        <v>834</v>
      </c>
      <c r="R60" s="123" t="s">
        <v>32</v>
      </c>
      <c r="S60" s="124" t="s">
        <v>85</v>
      </c>
      <c r="T60" s="124" t="s">
        <v>86</v>
      </c>
      <c r="U60" s="126" t="s">
        <v>87</v>
      </c>
      <c r="V60" s="124" t="s">
        <v>88</v>
      </c>
      <c r="W60" s="124" t="s">
        <v>89</v>
      </c>
      <c r="X60" s="124" t="s">
        <v>90</v>
      </c>
      <c r="Y60" s="126">
        <v>0.22</v>
      </c>
      <c r="Z60" s="154" t="s">
        <v>78</v>
      </c>
      <c r="AA60" s="126">
        <v>0.22</v>
      </c>
      <c r="AB60" s="171" t="s">
        <v>82</v>
      </c>
      <c r="AC60" s="181">
        <v>0.6</v>
      </c>
      <c r="AD60" s="114" t="s">
        <v>82</v>
      </c>
      <c r="AE60" s="374"/>
      <c r="AF60" s="403"/>
      <c r="AG60" s="289"/>
      <c r="AH60" s="289"/>
      <c r="AI60" s="289"/>
      <c r="AJ60" s="290"/>
      <c r="AK60" s="290"/>
      <c r="AL60" s="289"/>
      <c r="AM60" s="289"/>
      <c r="AN60" s="288"/>
    </row>
    <row r="61" spans="1:62" s="10" customFormat="1" ht="123" customHeight="1">
      <c r="A61" s="193" t="s">
        <v>848</v>
      </c>
      <c r="B61" s="86" t="s">
        <v>72</v>
      </c>
      <c r="C61" s="87" t="s">
        <v>821</v>
      </c>
      <c r="D61" s="84" t="s">
        <v>1035</v>
      </c>
      <c r="E61" s="89" t="s">
        <v>113</v>
      </c>
      <c r="F61" s="88" t="s">
        <v>1036</v>
      </c>
      <c r="G61" s="85" t="s">
        <v>77</v>
      </c>
      <c r="H61" s="138">
        <v>44</v>
      </c>
      <c r="I61" s="253" t="s">
        <v>123</v>
      </c>
      <c r="J61" s="174">
        <v>0.6</v>
      </c>
      <c r="K61" s="76" t="s">
        <v>1037</v>
      </c>
      <c r="L61" s="140" t="s">
        <v>80</v>
      </c>
      <c r="M61" s="262" t="s">
        <v>81</v>
      </c>
      <c r="N61" s="174">
        <v>0.4</v>
      </c>
      <c r="O61" s="142" t="s">
        <v>82</v>
      </c>
      <c r="P61" s="115">
        <v>1</v>
      </c>
      <c r="Q61" s="176" t="s">
        <v>852</v>
      </c>
      <c r="R61" s="123" t="s">
        <v>32</v>
      </c>
      <c r="S61" s="124" t="s">
        <v>85</v>
      </c>
      <c r="T61" s="124" t="s">
        <v>86</v>
      </c>
      <c r="U61" s="126" t="s">
        <v>87</v>
      </c>
      <c r="V61" s="124" t="s">
        <v>88</v>
      </c>
      <c r="W61" s="124" t="s">
        <v>89</v>
      </c>
      <c r="X61" s="124" t="s">
        <v>90</v>
      </c>
      <c r="Y61" s="126">
        <v>0.36</v>
      </c>
      <c r="Z61" s="154" t="s">
        <v>78</v>
      </c>
      <c r="AA61" s="126">
        <v>0.36</v>
      </c>
      <c r="AB61" s="98" t="s">
        <v>81</v>
      </c>
      <c r="AC61" s="181">
        <v>0.4</v>
      </c>
      <c r="AD61" s="114" t="s">
        <v>82</v>
      </c>
      <c r="AE61" s="188" t="s">
        <v>92</v>
      </c>
      <c r="AF61" s="157" t="s">
        <v>853</v>
      </c>
      <c r="AG61" s="148" t="s">
        <v>854</v>
      </c>
      <c r="AH61" s="158" t="s">
        <v>855</v>
      </c>
      <c r="AI61" s="158" t="s">
        <v>106</v>
      </c>
      <c r="AJ61" s="147">
        <v>45292</v>
      </c>
      <c r="AK61" s="147">
        <v>45657</v>
      </c>
      <c r="AL61" s="147" t="s">
        <v>856</v>
      </c>
      <c r="AM61" s="148" t="s">
        <v>857</v>
      </c>
      <c r="AN61" s="149" t="s">
        <v>858</v>
      </c>
    </row>
    <row r="62" spans="1:62" s="66" customFormat="1" ht="114" customHeight="1">
      <c r="A62" s="193" t="s">
        <v>883</v>
      </c>
      <c r="B62" s="193" t="s">
        <v>976</v>
      </c>
      <c r="C62" s="72" t="s">
        <v>828</v>
      </c>
      <c r="D62" s="73" t="s">
        <v>1149</v>
      </c>
      <c r="E62" s="102" t="s">
        <v>113</v>
      </c>
      <c r="F62" s="194" t="s">
        <v>1038</v>
      </c>
      <c r="G62" s="189" t="s">
        <v>77</v>
      </c>
      <c r="H62" s="190">
        <v>48</v>
      </c>
      <c r="I62" s="253" t="s">
        <v>123</v>
      </c>
      <c r="J62" s="174">
        <v>0.6</v>
      </c>
      <c r="K62" s="69" t="s">
        <v>79</v>
      </c>
      <c r="L62" s="191" t="s">
        <v>80</v>
      </c>
      <c r="M62" s="262" t="s">
        <v>81</v>
      </c>
      <c r="N62" s="174">
        <v>0.4</v>
      </c>
      <c r="O62" s="142" t="s">
        <v>82</v>
      </c>
      <c r="P62" s="115">
        <v>1</v>
      </c>
      <c r="Q62" s="176" t="s">
        <v>1039</v>
      </c>
      <c r="R62" s="123" t="s">
        <v>32</v>
      </c>
      <c r="S62" s="124" t="s">
        <v>85</v>
      </c>
      <c r="T62" s="124" t="s">
        <v>86</v>
      </c>
      <c r="U62" s="126" t="s">
        <v>87</v>
      </c>
      <c r="V62" s="124" t="s">
        <v>88</v>
      </c>
      <c r="W62" s="124" t="s">
        <v>89</v>
      </c>
      <c r="X62" s="124" t="s">
        <v>90</v>
      </c>
      <c r="Y62" s="126">
        <v>0.36</v>
      </c>
      <c r="Z62" s="154" t="s">
        <v>78</v>
      </c>
      <c r="AA62" s="126">
        <v>0.36</v>
      </c>
      <c r="AB62" s="98" t="s">
        <v>81</v>
      </c>
      <c r="AC62" s="181">
        <v>0.4</v>
      </c>
      <c r="AD62" s="114" t="s">
        <v>82</v>
      </c>
      <c r="AE62" s="188" t="s">
        <v>92</v>
      </c>
      <c r="AF62" s="157" t="s">
        <v>888</v>
      </c>
      <c r="AG62" s="148" t="s">
        <v>889</v>
      </c>
      <c r="AH62" s="158" t="s">
        <v>890</v>
      </c>
      <c r="AI62" s="158" t="s">
        <v>129</v>
      </c>
      <c r="AJ62" s="147">
        <v>45292</v>
      </c>
      <c r="AK62" s="147">
        <v>45473</v>
      </c>
      <c r="AL62" s="147" t="s">
        <v>891</v>
      </c>
      <c r="AM62" s="147" t="s">
        <v>1040</v>
      </c>
      <c r="AN62" s="158" t="s">
        <v>893</v>
      </c>
      <c r="AO62" s="10"/>
      <c r="AP62" s="10"/>
      <c r="AQ62" s="10"/>
      <c r="AR62" s="10"/>
      <c r="AS62" s="10"/>
      <c r="AT62" s="10"/>
      <c r="AU62" s="10"/>
      <c r="AV62" s="10"/>
      <c r="AW62" s="10"/>
      <c r="AX62" s="10"/>
      <c r="AY62" s="10"/>
      <c r="AZ62" s="10"/>
      <c r="BA62" s="10"/>
      <c r="BB62" s="10"/>
      <c r="BC62" s="10"/>
      <c r="BD62" s="10"/>
      <c r="BE62" s="10"/>
      <c r="BF62" s="10"/>
      <c r="BG62" s="10"/>
      <c r="BH62" s="10"/>
      <c r="BI62" s="10"/>
      <c r="BJ62" s="10"/>
    </row>
    <row r="63" spans="1:62" s="231" customFormat="1" ht="89.25" customHeight="1">
      <c r="A63" s="299" t="s">
        <v>738</v>
      </c>
      <c r="B63" s="299" t="s">
        <v>72</v>
      </c>
      <c r="C63" s="301" t="s">
        <v>849</v>
      </c>
      <c r="D63" s="303" t="s">
        <v>1150</v>
      </c>
      <c r="E63" s="305" t="s">
        <v>113</v>
      </c>
      <c r="F63" s="303" t="s">
        <v>1117</v>
      </c>
      <c r="G63" s="307" t="s">
        <v>77</v>
      </c>
      <c r="H63" s="309">
        <v>228</v>
      </c>
      <c r="I63" s="311" t="s">
        <v>123</v>
      </c>
      <c r="J63" s="313">
        <v>0.6</v>
      </c>
      <c r="K63" s="299" t="s">
        <v>124</v>
      </c>
      <c r="L63" s="316" t="s">
        <v>80</v>
      </c>
      <c r="M63" s="297" t="s">
        <v>82</v>
      </c>
      <c r="N63" s="293">
        <v>0.6</v>
      </c>
      <c r="O63" s="319" t="s">
        <v>82</v>
      </c>
      <c r="P63" s="325">
        <v>1</v>
      </c>
      <c r="Q63" s="327" t="s">
        <v>1118</v>
      </c>
      <c r="R63" s="329" t="s">
        <v>32</v>
      </c>
      <c r="S63" s="291" t="s">
        <v>85</v>
      </c>
      <c r="T63" s="291" t="s">
        <v>86</v>
      </c>
      <c r="U63" s="293" t="s">
        <v>87</v>
      </c>
      <c r="V63" s="291" t="s">
        <v>88</v>
      </c>
      <c r="W63" s="291" t="s">
        <v>89</v>
      </c>
      <c r="X63" s="291" t="s">
        <v>90</v>
      </c>
      <c r="Y63" s="293">
        <v>0.36</v>
      </c>
      <c r="Z63" s="295" t="s">
        <v>78</v>
      </c>
      <c r="AA63" s="293">
        <v>0.36</v>
      </c>
      <c r="AB63" s="297" t="s">
        <v>82</v>
      </c>
      <c r="AC63" s="281">
        <v>0.6</v>
      </c>
      <c r="AD63" s="321" t="s">
        <v>82</v>
      </c>
      <c r="AE63" s="323" t="s">
        <v>92</v>
      </c>
      <c r="AF63" s="229" t="s">
        <v>1041</v>
      </c>
      <c r="AG63" s="229" t="s">
        <v>1042</v>
      </c>
      <c r="AH63" s="283" t="s">
        <v>681</v>
      </c>
      <c r="AI63" s="283" t="s">
        <v>106</v>
      </c>
      <c r="AJ63" s="285">
        <v>45292</v>
      </c>
      <c r="AK63" s="285">
        <v>45657</v>
      </c>
      <c r="AL63" s="229" t="s">
        <v>1043</v>
      </c>
      <c r="AM63" s="229" t="s">
        <v>1125</v>
      </c>
      <c r="AN63" s="287" t="s">
        <v>1044</v>
      </c>
      <c r="AO63" s="269"/>
      <c r="AP63" s="269"/>
      <c r="AQ63" s="269"/>
      <c r="AR63" s="269"/>
      <c r="AS63" s="269"/>
      <c r="AT63" s="10"/>
      <c r="AU63" s="10"/>
      <c r="AV63" s="10"/>
      <c r="AW63" s="10"/>
      <c r="AX63" s="10"/>
      <c r="AY63" s="10"/>
      <c r="AZ63" s="10"/>
      <c r="BA63" s="10"/>
      <c r="BB63" s="10"/>
      <c r="BC63" s="10"/>
      <c r="BD63" s="10"/>
      <c r="BE63" s="10"/>
      <c r="BF63" s="10"/>
      <c r="BG63" s="10"/>
      <c r="BH63" s="10"/>
      <c r="BI63" s="10"/>
      <c r="BJ63" s="10"/>
    </row>
    <row r="64" spans="1:62" s="231" customFormat="1" ht="90" customHeight="1">
      <c r="A64" s="300"/>
      <c r="B64" s="300"/>
      <c r="C64" s="302"/>
      <c r="D64" s="304"/>
      <c r="E64" s="306"/>
      <c r="F64" s="304"/>
      <c r="G64" s="308"/>
      <c r="H64" s="310"/>
      <c r="I64" s="312"/>
      <c r="J64" s="314"/>
      <c r="K64" s="315"/>
      <c r="L64" s="317"/>
      <c r="M64" s="298"/>
      <c r="N64" s="318"/>
      <c r="O64" s="320"/>
      <c r="P64" s="326"/>
      <c r="Q64" s="328"/>
      <c r="R64" s="330"/>
      <c r="S64" s="292"/>
      <c r="T64" s="292"/>
      <c r="U64" s="294"/>
      <c r="V64" s="292"/>
      <c r="W64" s="292"/>
      <c r="X64" s="292"/>
      <c r="Y64" s="294"/>
      <c r="Z64" s="296"/>
      <c r="AA64" s="294"/>
      <c r="AB64" s="298"/>
      <c r="AC64" s="282"/>
      <c r="AD64" s="322"/>
      <c r="AE64" s="324"/>
      <c r="AF64" s="229" t="s">
        <v>1045</v>
      </c>
      <c r="AG64" s="229" t="s">
        <v>1046</v>
      </c>
      <c r="AH64" s="284"/>
      <c r="AI64" s="284"/>
      <c r="AJ64" s="286"/>
      <c r="AK64" s="286"/>
      <c r="AL64" s="229" t="s">
        <v>1047</v>
      </c>
      <c r="AM64" s="229" t="s">
        <v>1048</v>
      </c>
      <c r="AN64" s="288"/>
      <c r="AO64" s="269"/>
      <c r="AP64" s="269"/>
      <c r="AQ64" s="269"/>
      <c r="AR64" s="269"/>
      <c r="AS64" s="269"/>
      <c r="AT64" s="10"/>
      <c r="AU64" s="10"/>
      <c r="AV64" s="10"/>
      <c r="AW64" s="10"/>
      <c r="AX64" s="10"/>
      <c r="AY64" s="10"/>
      <c r="AZ64" s="10"/>
      <c r="BA64" s="10"/>
      <c r="BB64" s="10"/>
      <c r="BC64" s="10"/>
      <c r="BD64" s="10"/>
      <c r="BE64" s="10"/>
      <c r="BF64" s="10"/>
      <c r="BG64" s="10"/>
      <c r="BH64" s="10"/>
      <c r="BI64" s="10"/>
      <c r="BJ64" s="10"/>
    </row>
    <row r="65" spans="1:40" s="10" customFormat="1" ht="122.25" customHeight="1">
      <c r="A65" s="74" t="s">
        <v>267</v>
      </c>
      <c r="B65" s="74" t="s">
        <v>72</v>
      </c>
      <c r="C65" s="248" t="s">
        <v>884</v>
      </c>
      <c r="D65" s="76" t="s">
        <v>1133</v>
      </c>
      <c r="E65" s="74" t="s">
        <v>113</v>
      </c>
      <c r="F65" s="77" t="s">
        <v>1134</v>
      </c>
      <c r="G65" s="78" t="s">
        <v>77</v>
      </c>
      <c r="H65" s="234">
        <v>12</v>
      </c>
      <c r="I65" s="258" t="s">
        <v>78</v>
      </c>
      <c r="J65" s="156">
        <v>0.4</v>
      </c>
      <c r="K65" s="235" t="s">
        <v>207</v>
      </c>
      <c r="L65" s="236" t="s">
        <v>80</v>
      </c>
      <c r="M65" s="264" t="s">
        <v>208</v>
      </c>
      <c r="N65" s="150">
        <v>0.2</v>
      </c>
      <c r="O65" s="106" t="s">
        <v>103</v>
      </c>
      <c r="P65" s="115">
        <v>1</v>
      </c>
      <c r="Q65" s="74" t="s">
        <v>1135</v>
      </c>
      <c r="R65" s="123" t="s">
        <v>32</v>
      </c>
      <c r="S65" s="117" t="s">
        <v>85</v>
      </c>
      <c r="T65" s="117" t="s">
        <v>86</v>
      </c>
      <c r="U65" s="126" t="s">
        <v>87</v>
      </c>
      <c r="V65" s="117" t="s">
        <v>88</v>
      </c>
      <c r="W65" s="117" t="s">
        <v>89</v>
      </c>
      <c r="X65" s="117" t="s">
        <v>90</v>
      </c>
      <c r="Y65" s="134">
        <v>0.36</v>
      </c>
      <c r="Z65" s="230" t="s">
        <v>78</v>
      </c>
      <c r="AA65" s="242">
        <v>0.36</v>
      </c>
      <c r="AB65" s="243" t="s">
        <v>82</v>
      </c>
      <c r="AC65" s="249">
        <v>0.6</v>
      </c>
      <c r="AD65" s="106" t="s">
        <v>103</v>
      </c>
      <c r="AE65" s="188" t="s">
        <v>92</v>
      </c>
      <c r="AF65" s="157" t="s">
        <v>1136</v>
      </c>
      <c r="AG65" s="148" t="s">
        <v>1137</v>
      </c>
      <c r="AH65" s="158" t="s">
        <v>1138</v>
      </c>
      <c r="AI65" s="158" t="s">
        <v>1139</v>
      </c>
      <c r="AJ65" s="147">
        <v>45536</v>
      </c>
      <c r="AK65" s="147">
        <v>45657</v>
      </c>
      <c r="AL65" s="147" t="s">
        <v>1140</v>
      </c>
      <c r="AM65" s="147" t="s">
        <v>1141</v>
      </c>
      <c r="AN65" s="158" t="s">
        <v>1142</v>
      </c>
    </row>
    <row r="66" spans="1:40" s="10" customFormat="1" ht="132" customHeight="1">
      <c r="A66" s="250" t="s">
        <v>332</v>
      </c>
      <c r="B66" s="250" t="s">
        <v>976</v>
      </c>
      <c r="C66" s="251" t="s">
        <v>1159</v>
      </c>
      <c r="D66" s="250" t="s">
        <v>1153</v>
      </c>
      <c r="E66" s="250" t="s">
        <v>75</v>
      </c>
      <c r="F66" s="250" t="s">
        <v>1154</v>
      </c>
      <c r="G66" s="247" t="s">
        <v>336</v>
      </c>
      <c r="H66" s="247">
        <v>228</v>
      </c>
      <c r="I66" s="253" t="s">
        <v>123</v>
      </c>
      <c r="J66" s="260">
        <v>0.6</v>
      </c>
      <c r="K66" s="247" t="s">
        <v>336</v>
      </c>
      <c r="L66" s="236" t="s">
        <v>80</v>
      </c>
      <c r="M66" s="183" t="s">
        <v>82</v>
      </c>
      <c r="N66" s="259">
        <v>0.6</v>
      </c>
      <c r="O66" s="142" t="s">
        <v>82</v>
      </c>
      <c r="P66" s="122">
        <v>1</v>
      </c>
      <c r="Q66" s="74" t="s">
        <v>1155</v>
      </c>
      <c r="R66" s="123" t="s">
        <v>32</v>
      </c>
      <c r="S66" s="117" t="s">
        <v>348</v>
      </c>
      <c r="T66" s="117" t="s">
        <v>86</v>
      </c>
      <c r="U66" s="126" t="s">
        <v>87</v>
      </c>
      <c r="V66" s="117" t="s">
        <v>88</v>
      </c>
      <c r="W66" s="117" t="s">
        <v>89</v>
      </c>
      <c r="X66" s="117" t="s">
        <v>90</v>
      </c>
      <c r="Y66" s="134">
        <v>0.36</v>
      </c>
      <c r="Z66" s="230" t="s">
        <v>78</v>
      </c>
      <c r="AA66" s="242">
        <v>0.36</v>
      </c>
      <c r="AB66" s="266" t="s">
        <v>248</v>
      </c>
      <c r="AC66" s="249">
        <v>0.75</v>
      </c>
      <c r="AD66" s="267" t="s">
        <v>350</v>
      </c>
      <c r="AE66" s="188" t="s">
        <v>92</v>
      </c>
      <c r="AF66" s="202" t="s">
        <v>1156</v>
      </c>
      <c r="AG66" s="148" t="s">
        <v>1157</v>
      </c>
      <c r="AH66" s="158" t="s">
        <v>343</v>
      </c>
      <c r="AI66" s="158" t="s">
        <v>129</v>
      </c>
      <c r="AJ66" s="147">
        <v>45292</v>
      </c>
      <c r="AK66" s="147">
        <v>45657</v>
      </c>
      <c r="AL66" s="147" t="s">
        <v>344</v>
      </c>
      <c r="AM66" s="147" t="s">
        <v>345</v>
      </c>
      <c r="AN66" s="252" t="s">
        <v>1158</v>
      </c>
    </row>
    <row r="67" spans="1:40" s="10" customFormat="1" ht="85.5" customHeight="1">
      <c r="A67" s="74" t="s">
        <v>267</v>
      </c>
      <c r="B67" s="74" t="s">
        <v>1171</v>
      </c>
      <c r="C67" s="248" t="s">
        <v>1174</v>
      </c>
      <c r="D67" s="76" t="s">
        <v>1172</v>
      </c>
      <c r="E67" s="74" t="s">
        <v>75</v>
      </c>
      <c r="F67" s="77" t="s">
        <v>1173</v>
      </c>
      <c r="G67" s="78" t="s">
        <v>336</v>
      </c>
      <c r="H67" s="78">
        <v>12</v>
      </c>
      <c r="I67" s="253" t="s">
        <v>123</v>
      </c>
      <c r="J67" s="152">
        <v>0.6</v>
      </c>
      <c r="K67" s="153" t="s">
        <v>207</v>
      </c>
      <c r="L67" s="236" t="s">
        <v>80</v>
      </c>
      <c r="M67" s="264" t="s">
        <v>208</v>
      </c>
      <c r="N67" s="270">
        <v>0.2</v>
      </c>
      <c r="O67" s="142" t="s">
        <v>82</v>
      </c>
      <c r="P67" s="115">
        <v>1</v>
      </c>
      <c r="Q67" s="74" t="s">
        <v>1175</v>
      </c>
      <c r="R67" s="123" t="s">
        <v>32</v>
      </c>
      <c r="S67" s="124" t="s">
        <v>85</v>
      </c>
      <c r="T67" s="124" t="s">
        <v>86</v>
      </c>
      <c r="U67" s="125" t="s">
        <v>87</v>
      </c>
      <c r="V67" s="124" t="s">
        <v>88</v>
      </c>
      <c r="W67" s="124" t="s">
        <v>89</v>
      </c>
      <c r="X67" s="124" t="s">
        <v>90</v>
      </c>
      <c r="Y67" s="134">
        <v>0.24</v>
      </c>
      <c r="Z67" s="110" t="s">
        <v>103</v>
      </c>
      <c r="AA67" s="113">
        <v>0.24</v>
      </c>
      <c r="AB67" s="98" t="s">
        <v>81</v>
      </c>
      <c r="AC67" s="127">
        <v>0.4</v>
      </c>
      <c r="AD67" s="114" t="s">
        <v>82</v>
      </c>
      <c r="AE67" s="188" t="s">
        <v>92</v>
      </c>
      <c r="AF67" s="157" t="s">
        <v>1176</v>
      </c>
      <c r="AG67" s="148" t="s">
        <v>1177</v>
      </c>
      <c r="AH67" s="158" t="s">
        <v>223</v>
      </c>
      <c r="AI67" s="158" t="s">
        <v>163</v>
      </c>
      <c r="AJ67" s="147">
        <v>45536</v>
      </c>
      <c r="AK67" s="147">
        <v>45657</v>
      </c>
      <c r="AL67" s="147" t="s">
        <v>1178</v>
      </c>
      <c r="AM67" s="147" t="s">
        <v>1179</v>
      </c>
      <c r="AN67" s="158" t="s">
        <v>1180</v>
      </c>
    </row>
    <row r="68" spans="1:40" s="10" customFormat="1">
      <c r="A68" s="39"/>
      <c r="B68" s="23"/>
      <c r="C68" s="39"/>
      <c r="D68" s="39"/>
      <c r="E68" s="39"/>
      <c r="F68" s="39"/>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2"/>
      <c r="AK68" s="22"/>
      <c r="AL68" s="23"/>
      <c r="AM68" s="23"/>
      <c r="AN68" s="23"/>
    </row>
    <row r="69" spans="1:40" s="10" customFormat="1">
      <c r="A69" s="39"/>
      <c r="B69" s="23"/>
      <c r="C69" s="39"/>
      <c r="D69" s="39"/>
      <c r="E69" s="39"/>
      <c r="F69" s="39"/>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2"/>
      <c r="AK69" s="22"/>
      <c r="AL69" s="23"/>
      <c r="AM69" s="23"/>
      <c r="AN69" s="23"/>
    </row>
    <row r="70" spans="1:40" s="10" customFormat="1">
      <c r="A70" s="39"/>
      <c r="B70" s="23"/>
      <c r="C70" s="39"/>
      <c r="D70" s="39"/>
      <c r="E70" s="39"/>
      <c r="F70" s="39"/>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2"/>
      <c r="AK70" s="22"/>
      <c r="AL70" s="23"/>
      <c r="AM70" s="23"/>
      <c r="AN70" s="23"/>
    </row>
    <row r="71" spans="1:40" s="10" customFormat="1">
      <c r="A71" s="39"/>
      <c r="B71" s="23"/>
      <c r="C71" s="39"/>
      <c r="D71" s="39"/>
      <c r="E71" s="39"/>
      <c r="F71" s="39"/>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2"/>
      <c r="AK71" s="22"/>
      <c r="AL71" s="23"/>
      <c r="AM71" s="23"/>
      <c r="AN71" s="23"/>
    </row>
    <row r="72" spans="1:40" s="10" customFormat="1">
      <c r="A72" s="39"/>
      <c r="B72" s="23"/>
      <c r="C72" s="39"/>
      <c r="D72" s="39"/>
      <c r="E72" s="39"/>
      <c r="F72" s="39"/>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2"/>
      <c r="AK72" s="22"/>
      <c r="AL72" s="23"/>
      <c r="AM72" s="23"/>
      <c r="AN72" s="23"/>
    </row>
    <row r="73" spans="1:40" s="10" customFormat="1">
      <c r="A73" s="39"/>
      <c r="B73" s="23"/>
      <c r="C73" s="39"/>
      <c r="D73" s="39"/>
      <c r="E73" s="39"/>
      <c r="F73" s="39"/>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2"/>
      <c r="AK73" s="22"/>
      <c r="AL73" s="23"/>
      <c r="AM73" s="23"/>
      <c r="AN73" s="23"/>
    </row>
    <row r="74" spans="1:40" s="10" customFormat="1">
      <c r="A74" s="39"/>
      <c r="B74" s="23"/>
      <c r="C74" s="39"/>
      <c r="D74" s="39"/>
      <c r="E74" s="39"/>
      <c r="F74" s="39"/>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2"/>
      <c r="AK74" s="22"/>
      <c r="AL74" s="23"/>
      <c r="AM74" s="23"/>
      <c r="AN74" s="23"/>
    </row>
    <row r="75" spans="1:40" s="10" customFormat="1">
      <c r="A75" s="39"/>
      <c r="B75" s="23"/>
      <c r="C75" s="39"/>
      <c r="D75" s="39"/>
      <c r="E75" s="39"/>
      <c r="F75" s="39"/>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2"/>
      <c r="AK75" s="22"/>
      <c r="AL75" s="23"/>
      <c r="AM75" s="23"/>
      <c r="AN75" s="23"/>
    </row>
    <row r="76" spans="1:40" s="10" customFormat="1">
      <c r="A76" s="39"/>
      <c r="B76" s="23"/>
      <c r="C76" s="39"/>
      <c r="D76" s="39"/>
      <c r="E76" s="39"/>
      <c r="F76" s="39"/>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2"/>
      <c r="AK76" s="22"/>
      <c r="AL76" s="23"/>
      <c r="AM76" s="23"/>
      <c r="AN76" s="23"/>
    </row>
    <row r="77" spans="1:40" s="10" customFormat="1">
      <c r="A77" s="39"/>
      <c r="B77" s="23"/>
      <c r="C77" s="39"/>
      <c r="D77" s="39"/>
      <c r="E77" s="39"/>
      <c r="F77" s="39"/>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2"/>
      <c r="AK77" s="22"/>
      <c r="AL77" s="23"/>
      <c r="AM77" s="23"/>
      <c r="AN77" s="23"/>
    </row>
    <row r="78" spans="1:40" s="10" customFormat="1">
      <c r="A78" s="39"/>
      <c r="B78" s="23"/>
      <c r="C78" s="39"/>
      <c r="D78" s="39"/>
      <c r="E78" s="39"/>
      <c r="F78" s="39"/>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2"/>
      <c r="AK78" s="22"/>
      <c r="AL78" s="23"/>
      <c r="AM78" s="23"/>
      <c r="AN78" s="23"/>
    </row>
    <row r="79" spans="1:40" s="10" customFormat="1">
      <c r="A79" s="39"/>
      <c r="B79" s="23"/>
      <c r="C79" s="39"/>
      <c r="D79" s="39"/>
      <c r="E79" s="39"/>
      <c r="F79" s="39"/>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2"/>
      <c r="AK79" s="22"/>
      <c r="AL79" s="23"/>
      <c r="AM79" s="23"/>
      <c r="AN79" s="23"/>
    </row>
    <row r="80" spans="1:40" s="10" customFormat="1">
      <c r="A80" s="39"/>
      <c r="B80" s="23"/>
      <c r="C80" s="39"/>
      <c r="D80" s="39"/>
      <c r="E80" s="39"/>
      <c r="F80" s="39"/>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2"/>
      <c r="AK80" s="22"/>
      <c r="AL80" s="23"/>
      <c r="AM80" s="23"/>
      <c r="AN80" s="23"/>
    </row>
    <row r="81" spans="1:40" s="10" customFormat="1">
      <c r="A81" s="39"/>
      <c r="B81" s="23"/>
      <c r="C81" s="39"/>
      <c r="D81" s="39"/>
      <c r="E81" s="39"/>
      <c r="F81" s="39"/>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2"/>
      <c r="AK81" s="22"/>
      <c r="AL81" s="23"/>
      <c r="AM81" s="23"/>
      <c r="AN81" s="23"/>
    </row>
    <row r="82" spans="1:40" s="10" customFormat="1">
      <c r="A82" s="39"/>
      <c r="B82" s="23"/>
      <c r="C82" s="39"/>
      <c r="D82" s="39"/>
      <c r="E82" s="39"/>
      <c r="F82" s="39"/>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2"/>
      <c r="AK82" s="22"/>
      <c r="AL82" s="23"/>
      <c r="AM82" s="23"/>
      <c r="AN82" s="23"/>
    </row>
    <row r="83" spans="1:40" s="10" customFormat="1">
      <c r="A83" s="39"/>
      <c r="B83" s="23"/>
      <c r="C83" s="39"/>
      <c r="D83" s="39"/>
      <c r="E83" s="39"/>
      <c r="F83" s="39"/>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2"/>
      <c r="AK83" s="22"/>
      <c r="AL83" s="23"/>
      <c r="AM83" s="23"/>
      <c r="AN83" s="23"/>
    </row>
    <row r="84" spans="1:40" s="10" customFormat="1">
      <c r="A84" s="39"/>
      <c r="B84" s="23"/>
      <c r="C84" s="39"/>
      <c r="D84" s="39"/>
      <c r="E84" s="39"/>
      <c r="F84" s="39"/>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2"/>
      <c r="AK84" s="22"/>
      <c r="AL84" s="23"/>
      <c r="AM84" s="23"/>
      <c r="AN84" s="23"/>
    </row>
    <row r="85" spans="1:40" s="10" customFormat="1">
      <c r="A85" s="39"/>
      <c r="B85" s="23"/>
      <c r="C85" s="39"/>
      <c r="D85" s="39"/>
      <c r="E85" s="39"/>
      <c r="F85" s="39"/>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2"/>
      <c r="AK85" s="22"/>
      <c r="AL85" s="23"/>
      <c r="AM85" s="23"/>
      <c r="AN85" s="23"/>
    </row>
    <row r="86" spans="1:40" s="10" customFormat="1">
      <c r="A86" s="39"/>
      <c r="B86" s="23"/>
      <c r="C86" s="39"/>
      <c r="D86" s="39"/>
      <c r="E86" s="39"/>
      <c r="F86" s="39"/>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2"/>
      <c r="AK86" s="22"/>
      <c r="AL86" s="23"/>
      <c r="AM86" s="23"/>
      <c r="AN86" s="23"/>
    </row>
    <row r="87" spans="1:40" s="10" customFormat="1">
      <c r="A87" s="39"/>
      <c r="B87" s="23"/>
      <c r="C87" s="39"/>
      <c r="D87" s="39"/>
      <c r="E87" s="39"/>
      <c r="F87" s="39"/>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2"/>
      <c r="AK87" s="22"/>
      <c r="AL87" s="23"/>
      <c r="AM87" s="23"/>
      <c r="AN87" s="23"/>
    </row>
    <row r="88" spans="1:40" s="10" customFormat="1">
      <c r="A88" s="39"/>
      <c r="B88" s="23"/>
      <c r="C88" s="39"/>
      <c r="D88" s="39"/>
      <c r="E88" s="39"/>
      <c r="F88" s="39"/>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2"/>
      <c r="AK88" s="22"/>
      <c r="AL88" s="23"/>
      <c r="AM88" s="23"/>
      <c r="AN88" s="23"/>
    </row>
    <row r="89" spans="1:40" s="10" customFormat="1">
      <c r="A89" s="39"/>
      <c r="B89" s="23"/>
      <c r="C89" s="39"/>
      <c r="D89" s="39"/>
      <c r="E89" s="39"/>
      <c r="F89" s="39"/>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2"/>
      <c r="AK89" s="22"/>
      <c r="AL89" s="23"/>
      <c r="AM89" s="23"/>
      <c r="AN89" s="23"/>
    </row>
    <row r="90" spans="1:40" s="10" customFormat="1">
      <c r="A90" s="39"/>
      <c r="B90" s="23"/>
      <c r="C90" s="39"/>
      <c r="D90" s="39"/>
      <c r="E90" s="39"/>
      <c r="F90" s="39"/>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2"/>
      <c r="AK90" s="22"/>
      <c r="AL90" s="23"/>
      <c r="AM90" s="23"/>
      <c r="AN90" s="23"/>
    </row>
    <row r="91" spans="1:40" s="10" customFormat="1">
      <c r="A91" s="39"/>
      <c r="B91" s="23"/>
      <c r="C91" s="39"/>
      <c r="D91" s="39"/>
      <c r="E91" s="39"/>
      <c r="F91" s="39"/>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2"/>
      <c r="AK91" s="22"/>
      <c r="AL91" s="23"/>
      <c r="AM91" s="23"/>
      <c r="AN91" s="23"/>
    </row>
    <row r="92" spans="1:40" s="10" customFormat="1">
      <c r="A92" s="39"/>
      <c r="B92" s="23"/>
      <c r="C92" s="39"/>
      <c r="D92" s="39"/>
      <c r="E92" s="39"/>
      <c r="F92" s="39"/>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2"/>
      <c r="AK92" s="22"/>
      <c r="AL92" s="23"/>
      <c r="AM92" s="23"/>
      <c r="AN92" s="23"/>
    </row>
    <row r="93" spans="1:40" s="10" customFormat="1">
      <c r="A93" s="39"/>
      <c r="B93" s="23"/>
      <c r="C93" s="39"/>
      <c r="D93" s="39"/>
      <c r="E93" s="39"/>
      <c r="F93" s="39"/>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2"/>
      <c r="AK93" s="22"/>
      <c r="AL93" s="23"/>
      <c r="AM93" s="23"/>
      <c r="AN93" s="23"/>
    </row>
    <row r="94" spans="1:40" s="10" customFormat="1">
      <c r="A94" s="39"/>
      <c r="B94" s="23"/>
      <c r="C94" s="39"/>
      <c r="D94" s="39"/>
      <c r="E94" s="39"/>
      <c r="F94" s="39"/>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2"/>
      <c r="AK94" s="22"/>
      <c r="AL94" s="23"/>
      <c r="AM94" s="23"/>
      <c r="AN94" s="23"/>
    </row>
    <row r="95" spans="1:40" s="10" customFormat="1">
      <c r="A95" s="39"/>
      <c r="B95" s="23"/>
      <c r="C95" s="39"/>
      <c r="D95" s="39"/>
      <c r="E95" s="39"/>
      <c r="F95" s="39"/>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2"/>
      <c r="AK95" s="22"/>
      <c r="AL95" s="23"/>
      <c r="AM95" s="23"/>
      <c r="AN95" s="23"/>
    </row>
    <row r="96" spans="1:40" s="10" customFormat="1">
      <c r="A96" s="39"/>
      <c r="B96" s="23"/>
      <c r="C96" s="39"/>
      <c r="D96" s="39"/>
      <c r="E96" s="39"/>
      <c r="F96" s="39"/>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2"/>
      <c r="AK96" s="22"/>
      <c r="AL96" s="23"/>
      <c r="AM96" s="23"/>
      <c r="AN96" s="23"/>
    </row>
    <row r="97" spans="1:40" s="10" customFormat="1">
      <c r="A97" s="39"/>
      <c r="B97" s="23"/>
      <c r="C97" s="39"/>
      <c r="D97" s="39"/>
      <c r="E97" s="39"/>
      <c r="F97" s="39"/>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2"/>
      <c r="AK97" s="22"/>
      <c r="AL97" s="23"/>
      <c r="AM97" s="23"/>
      <c r="AN97" s="23"/>
    </row>
    <row r="98" spans="1:40" s="10" customFormat="1">
      <c r="A98" s="39"/>
      <c r="B98" s="23"/>
      <c r="C98" s="39"/>
      <c r="D98" s="39"/>
      <c r="E98" s="39"/>
      <c r="F98" s="39"/>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2"/>
      <c r="AK98" s="22"/>
      <c r="AL98" s="23"/>
      <c r="AM98" s="23"/>
      <c r="AN98" s="23"/>
    </row>
    <row r="99" spans="1:40">
      <c r="A99" s="40"/>
      <c r="B99" s="17"/>
      <c r="C99" s="17"/>
      <c r="D99" s="17"/>
      <c r="E99" s="17"/>
      <c r="F99" s="17"/>
      <c r="G99" s="17"/>
      <c r="H99" s="17"/>
      <c r="I99" s="17"/>
      <c r="J99" s="17"/>
      <c r="K99" s="17"/>
      <c r="L99" s="17"/>
      <c r="M99" s="17"/>
      <c r="N99" s="17"/>
      <c r="O99" s="40"/>
      <c r="P99" s="40"/>
      <c r="Q99" s="17"/>
      <c r="R99" s="17"/>
      <c r="S99" s="17"/>
      <c r="T99" s="17"/>
      <c r="U99" s="17"/>
      <c r="V99" s="17"/>
      <c r="W99" s="17"/>
      <c r="X99" s="17"/>
      <c r="Y99" s="17"/>
      <c r="Z99" s="17"/>
      <c r="AA99" s="17"/>
      <c r="AB99" s="17"/>
      <c r="AC99" s="17"/>
      <c r="AD99" s="40"/>
      <c r="AE99" s="17"/>
      <c r="AG99" s="41"/>
      <c r="AL99" s="17"/>
      <c r="AM99" s="41"/>
    </row>
    <row r="100" spans="1:40">
      <c r="A100" s="40"/>
      <c r="B100" s="17"/>
      <c r="C100" s="17"/>
      <c r="D100" s="17"/>
      <c r="E100" s="17"/>
      <c r="F100" s="17"/>
      <c r="G100" s="17"/>
      <c r="H100" s="17"/>
      <c r="I100" s="17"/>
      <c r="J100" s="17"/>
      <c r="K100" s="17"/>
      <c r="L100" s="17"/>
      <c r="M100" s="17"/>
      <c r="N100" s="17"/>
      <c r="O100" s="40"/>
      <c r="P100" s="40"/>
      <c r="Q100" s="17"/>
      <c r="R100" s="17"/>
      <c r="S100" s="17"/>
      <c r="T100" s="17"/>
      <c r="U100" s="17"/>
      <c r="V100" s="17"/>
      <c r="W100" s="17"/>
      <c r="X100" s="17"/>
      <c r="Y100" s="17"/>
      <c r="Z100" s="17"/>
      <c r="AA100" s="17"/>
      <c r="AB100" s="17"/>
      <c r="AC100" s="17"/>
      <c r="AD100" s="40"/>
      <c r="AE100" s="17"/>
      <c r="AG100" s="41"/>
      <c r="AL100" s="17"/>
      <c r="AM100" s="41"/>
    </row>
    <row r="101" spans="1:40">
      <c r="A101" s="40"/>
      <c r="B101" s="17"/>
      <c r="C101" s="17"/>
      <c r="D101" s="17"/>
      <c r="E101" s="17"/>
      <c r="F101" s="17"/>
      <c r="G101" s="17"/>
      <c r="H101" s="17"/>
      <c r="I101" s="17"/>
      <c r="J101" s="17"/>
      <c r="K101" s="17"/>
      <c r="L101" s="17"/>
      <c r="M101" s="17"/>
      <c r="N101" s="17"/>
      <c r="O101" s="40"/>
      <c r="P101" s="40"/>
      <c r="Q101" s="17"/>
      <c r="R101" s="17"/>
      <c r="S101" s="17"/>
      <c r="T101" s="17"/>
      <c r="U101" s="17"/>
      <c r="V101" s="17"/>
      <c r="W101" s="17"/>
      <c r="X101" s="17"/>
      <c r="Y101" s="17"/>
      <c r="Z101" s="17"/>
      <c r="AA101" s="17"/>
      <c r="AB101" s="17"/>
      <c r="AC101" s="17"/>
      <c r="AD101" s="40"/>
      <c r="AE101" s="17"/>
      <c r="AG101" s="41"/>
      <c r="AL101" s="17"/>
      <c r="AM101" s="41"/>
    </row>
    <row r="102" spans="1:40">
      <c r="A102" s="40"/>
      <c r="B102" s="17"/>
      <c r="C102" s="17"/>
      <c r="D102" s="17"/>
      <c r="E102" s="17"/>
      <c r="F102" s="17"/>
      <c r="G102" s="17"/>
      <c r="H102" s="17"/>
      <c r="I102" s="17"/>
      <c r="J102" s="17"/>
      <c r="K102" s="17"/>
      <c r="L102" s="17"/>
      <c r="M102" s="17"/>
      <c r="N102" s="17"/>
      <c r="O102" s="40"/>
      <c r="P102" s="40"/>
      <c r="Q102" s="17"/>
      <c r="R102" s="17"/>
      <c r="S102" s="17"/>
      <c r="T102" s="17"/>
      <c r="U102" s="17"/>
      <c r="V102" s="17"/>
      <c r="W102" s="17"/>
      <c r="X102" s="17"/>
      <c r="Y102" s="17"/>
      <c r="Z102" s="17"/>
      <c r="AA102" s="17"/>
      <c r="AB102" s="17"/>
      <c r="AC102" s="17"/>
      <c r="AD102" s="40"/>
      <c r="AE102" s="17"/>
      <c r="AG102" s="41"/>
      <c r="AL102" s="17"/>
      <c r="AM102" s="41"/>
    </row>
    <row r="103" spans="1:40">
      <c r="A103" s="40"/>
      <c r="B103" s="17"/>
      <c r="C103" s="17"/>
      <c r="D103" s="17"/>
      <c r="E103" s="17"/>
      <c r="F103" s="17"/>
      <c r="G103" s="17"/>
      <c r="H103" s="17"/>
      <c r="I103" s="17"/>
      <c r="J103" s="17"/>
      <c r="K103" s="17"/>
      <c r="L103" s="17"/>
      <c r="M103" s="17"/>
      <c r="N103" s="17"/>
      <c r="O103" s="40"/>
      <c r="P103" s="40"/>
      <c r="Q103" s="17"/>
      <c r="R103" s="17"/>
      <c r="S103" s="9"/>
      <c r="T103" s="9"/>
      <c r="U103" s="17"/>
      <c r="V103" s="9"/>
      <c r="W103" s="9"/>
      <c r="X103" s="9"/>
      <c r="Y103" s="17"/>
      <c r="Z103" s="17"/>
      <c r="AA103" s="17"/>
      <c r="AB103" s="17"/>
      <c r="AC103" s="17"/>
      <c r="AD103" s="40"/>
      <c r="AE103" s="17"/>
      <c r="AG103" s="41"/>
      <c r="AL103" s="17"/>
      <c r="AM103" s="41"/>
    </row>
    <row r="104" spans="1:40">
      <c r="A104" s="40"/>
      <c r="B104" s="17"/>
      <c r="C104" s="17"/>
      <c r="D104" s="17"/>
      <c r="E104" s="17"/>
      <c r="F104" s="17"/>
      <c r="G104" s="17"/>
      <c r="H104" s="17"/>
      <c r="I104" s="17"/>
      <c r="J104" s="17"/>
      <c r="K104" s="17"/>
      <c r="L104" s="17"/>
      <c r="M104" s="17"/>
      <c r="N104" s="17"/>
      <c r="O104" s="40"/>
      <c r="P104" s="40"/>
      <c r="Q104" s="17"/>
      <c r="R104" s="17"/>
      <c r="S104" s="9"/>
      <c r="T104" s="9"/>
      <c r="U104" s="17"/>
      <c r="V104" s="9"/>
      <c r="W104" s="9"/>
      <c r="X104" s="9"/>
      <c r="Y104" s="17"/>
      <c r="Z104" s="17"/>
      <c r="AA104" s="17"/>
      <c r="AB104" s="17"/>
      <c r="AC104" s="17"/>
      <c r="AD104" s="40"/>
      <c r="AE104" s="17"/>
      <c r="AG104" s="41"/>
      <c r="AL104" s="17"/>
      <c r="AM104" s="41"/>
    </row>
    <row r="105" spans="1:40">
      <c r="A105" s="40"/>
      <c r="B105" s="17"/>
      <c r="C105" s="17"/>
      <c r="D105" s="17"/>
      <c r="E105" s="17"/>
      <c r="F105" s="17"/>
      <c r="G105" s="17"/>
      <c r="H105" s="17"/>
      <c r="I105" s="17"/>
      <c r="J105" s="17"/>
      <c r="K105" s="17"/>
      <c r="L105" s="17"/>
      <c r="M105" s="17"/>
      <c r="N105" s="17"/>
      <c r="O105" s="40"/>
      <c r="P105" s="40"/>
      <c r="Q105" s="17"/>
      <c r="R105" s="17"/>
      <c r="S105" s="9"/>
      <c r="T105" s="9"/>
      <c r="U105" s="17"/>
      <c r="V105" s="9"/>
      <c r="W105" s="9"/>
      <c r="X105" s="9"/>
      <c r="Y105" s="17"/>
      <c r="Z105" s="17"/>
      <c r="AA105" s="17"/>
      <c r="AB105" s="17"/>
      <c r="AC105" s="17"/>
      <c r="AD105" s="40"/>
      <c r="AE105" s="17"/>
      <c r="AG105" s="41"/>
      <c r="AL105" s="17"/>
      <c r="AM105" s="41"/>
    </row>
    <row r="106" spans="1:40">
      <c r="A106" s="40"/>
      <c r="B106" s="17"/>
      <c r="C106" s="17"/>
      <c r="D106" s="17"/>
      <c r="E106" s="17"/>
      <c r="F106" s="17"/>
      <c r="G106" s="17"/>
      <c r="H106" s="17"/>
      <c r="I106" s="17"/>
      <c r="J106" s="17"/>
      <c r="K106" s="17"/>
      <c r="L106" s="17"/>
      <c r="M106" s="17"/>
      <c r="N106" s="17"/>
      <c r="O106" s="40"/>
      <c r="P106" s="40"/>
      <c r="Q106" s="17"/>
      <c r="R106" s="17"/>
      <c r="S106" s="9"/>
      <c r="T106" s="9"/>
      <c r="U106" s="17"/>
      <c r="V106" s="9"/>
      <c r="W106" s="9"/>
      <c r="X106" s="9"/>
      <c r="Y106" s="17"/>
      <c r="Z106" s="17"/>
      <c r="AA106" s="17"/>
      <c r="AB106" s="17"/>
      <c r="AC106" s="17"/>
      <c r="AD106" s="40"/>
      <c r="AE106" s="17"/>
      <c r="AG106" s="41"/>
      <c r="AL106" s="17"/>
      <c r="AM106" s="41"/>
    </row>
    <row r="107" spans="1:40">
      <c r="A107" s="40"/>
      <c r="B107" s="17"/>
      <c r="C107" s="17"/>
      <c r="D107" s="17"/>
      <c r="E107" s="17"/>
      <c r="F107" s="17"/>
      <c r="G107" s="17"/>
      <c r="H107" s="17"/>
      <c r="I107" s="17"/>
      <c r="J107" s="17"/>
      <c r="K107" s="17"/>
      <c r="L107" s="17"/>
      <c r="M107" s="17"/>
      <c r="N107" s="17"/>
      <c r="O107" s="40"/>
      <c r="P107" s="40"/>
      <c r="Q107" s="17"/>
      <c r="R107" s="17"/>
      <c r="S107" s="9"/>
      <c r="T107" s="9"/>
      <c r="U107" s="17"/>
      <c r="V107" s="9"/>
      <c r="W107" s="9"/>
      <c r="X107" s="9"/>
      <c r="Y107" s="17"/>
      <c r="Z107" s="17"/>
      <c r="AA107" s="17"/>
      <c r="AB107" s="17"/>
      <c r="AC107" s="17"/>
      <c r="AD107" s="40"/>
      <c r="AE107" s="17"/>
      <c r="AG107" s="41"/>
      <c r="AL107" s="17"/>
      <c r="AM107" s="41"/>
    </row>
    <row r="108" spans="1:40">
      <c r="A108" s="40"/>
      <c r="B108" s="17"/>
      <c r="C108" s="17"/>
      <c r="D108" s="17"/>
      <c r="E108" s="17"/>
      <c r="F108" s="17"/>
      <c r="G108" s="17"/>
      <c r="H108" s="17"/>
      <c r="I108" s="17"/>
      <c r="J108" s="17"/>
      <c r="K108" s="17"/>
      <c r="L108" s="17"/>
      <c r="M108" s="17"/>
      <c r="N108" s="17"/>
      <c r="O108" s="40"/>
      <c r="P108" s="40"/>
      <c r="Q108" s="17"/>
      <c r="R108" s="17"/>
      <c r="S108" s="9"/>
      <c r="T108" s="9"/>
      <c r="U108" s="17"/>
      <c r="V108" s="9"/>
      <c r="W108" s="9"/>
      <c r="X108" s="9"/>
      <c r="Y108" s="17"/>
      <c r="Z108" s="17"/>
      <c r="AA108" s="17"/>
      <c r="AB108" s="17"/>
      <c r="AC108" s="17"/>
      <c r="AD108" s="40"/>
      <c r="AE108" s="17"/>
      <c r="AG108" s="41"/>
      <c r="AL108" s="17"/>
      <c r="AM108" s="41"/>
    </row>
    <row r="109" spans="1:40">
      <c r="A109" s="40"/>
      <c r="B109" s="17"/>
      <c r="C109" s="17"/>
      <c r="D109" s="17"/>
      <c r="E109" s="17"/>
      <c r="F109" s="17"/>
      <c r="G109" s="17"/>
      <c r="H109" s="17"/>
      <c r="I109" s="17"/>
      <c r="J109" s="17"/>
      <c r="K109" s="17"/>
      <c r="L109" s="17"/>
      <c r="M109" s="17"/>
      <c r="N109" s="17"/>
      <c r="O109" s="40"/>
      <c r="P109" s="40"/>
      <c r="Q109" s="17"/>
      <c r="R109" s="17"/>
      <c r="S109" s="9"/>
      <c r="T109" s="9"/>
      <c r="U109" s="17"/>
      <c r="V109" s="9"/>
      <c r="W109" s="9"/>
      <c r="X109" s="9"/>
      <c r="Y109" s="17"/>
      <c r="Z109" s="17"/>
      <c r="AA109" s="17"/>
      <c r="AB109" s="17"/>
      <c r="AC109" s="17"/>
      <c r="AD109" s="40"/>
      <c r="AE109" s="17"/>
      <c r="AG109" s="41"/>
      <c r="AL109" s="17"/>
      <c r="AM109" s="41"/>
    </row>
    <row r="110" spans="1:40">
      <c r="A110" s="40"/>
      <c r="B110" s="17"/>
      <c r="C110" s="17"/>
      <c r="D110" s="17"/>
      <c r="E110" s="17"/>
      <c r="F110" s="17"/>
      <c r="G110" s="17"/>
      <c r="H110" s="17"/>
      <c r="I110" s="17"/>
      <c r="J110" s="17"/>
      <c r="K110" s="17"/>
      <c r="L110" s="17"/>
      <c r="M110" s="17"/>
      <c r="N110" s="17"/>
      <c r="O110" s="40"/>
      <c r="P110" s="40"/>
      <c r="Q110" s="17"/>
      <c r="R110" s="17"/>
      <c r="S110" s="9"/>
      <c r="T110" s="9"/>
      <c r="U110" s="17"/>
      <c r="V110" s="9"/>
      <c r="W110" s="9"/>
      <c r="X110" s="9"/>
      <c r="Y110" s="17"/>
      <c r="Z110" s="17"/>
      <c r="AA110" s="17"/>
      <c r="AB110" s="17"/>
      <c r="AC110" s="17"/>
      <c r="AD110" s="40"/>
      <c r="AE110" s="17"/>
      <c r="AG110" s="41"/>
      <c r="AL110" s="17"/>
      <c r="AM110" s="41"/>
    </row>
    <row r="111" spans="1:40">
      <c r="A111" s="40"/>
      <c r="B111" s="17"/>
      <c r="C111" s="17"/>
      <c r="D111" s="17"/>
      <c r="E111" s="17"/>
      <c r="F111" s="17"/>
      <c r="G111" s="17"/>
      <c r="H111" s="17"/>
      <c r="I111" s="17"/>
      <c r="J111" s="17"/>
      <c r="K111" s="17"/>
      <c r="L111" s="17"/>
      <c r="M111" s="17"/>
      <c r="N111" s="17"/>
      <c r="O111" s="40"/>
      <c r="P111" s="40"/>
      <c r="Q111" s="17"/>
      <c r="R111" s="17"/>
      <c r="S111" s="9"/>
      <c r="T111" s="9"/>
      <c r="U111" s="17"/>
      <c r="V111" s="9"/>
      <c r="W111" s="9"/>
      <c r="X111" s="9"/>
      <c r="Y111" s="17"/>
      <c r="Z111" s="17"/>
      <c r="AA111" s="17"/>
      <c r="AB111" s="17"/>
      <c r="AC111" s="17"/>
      <c r="AD111" s="40"/>
      <c r="AE111" s="17"/>
      <c r="AG111" s="41"/>
      <c r="AL111" s="17"/>
      <c r="AM111" s="41"/>
    </row>
    <row r="112" spans="1:40">
      <c r="A112" s="40"/>
      <c r="B112" s="17"/>
      <c r="C112" s="17"/>
      <c r="D112" s="17"/>
      <c r="E112" s="17"/>
      <c r="F112" s="17"/>
      <c r="G112" s="17"/>
      <c r="H112" s="17"/>
      <c r="I112" s="17"/>
      <c r="J112" s="17"/>
      <c r="K112" s="17"/>
      <c r="L112" s="17"/>
      <c r="M112" s="17"/>
      <c r="N112" s="17"/>
      <c r="O112" s="40"/>
      <c r="P112" s="40"/>
      <c r="Q112" s="17"/>
      <c r="R112" s="17"/>
      <c r="S112" s="9"/>
      <c r="T112" s="9"/>
      <c r="U112" s="17"/>
      <c r="V112" s="9"/>
      <c r="W112" s="9"/>
      <c r="X112" s="9"/>
      <c r="Y112" s="17"/>
      <c r="Z112" s="17"/>
      <c r="AA112" s="17"/>
      <c r="AB112" s="17"/>
      <c r="AC112" s="17"/>
      <c r="AD112" s="40"/>
      <c r="AE112" s="17"/>
      <c r="AG112" s="41"/>
      <c r="AL112" s="17"/>
      <c r="AM112" s="41"/>
    </row>
    <row r="113" spans="1:39">
      <c r="A113" s="40"/>
      <c r="B113" s="17"/>
      <c r="C113" s="17"/>
      <c r="D113" s="17"/>
      <c r="E113" s="17"/>
      <c r="F113" s="17"/>
      <c r="G113" s="17"/>
      <c r="H113" s="17"/>
      <c r="I113" s="17"/>
      <c r="J113" s="17"/>
      <c r="K113" s="17"/>
      <c r="L113" s="17"/>
      <c r="M113" s="17"/>
      <c r="N113" s="17"/>
      <c r="O113" s="40"/>
      <c r="P113" s="40"/>
      <c r="Q113" s="17"/>
      <c r="R113" s="17"/>
      <c r="S113" s="9"/>
      <c r="T113" s="9"/>
      <c r="U113" s="17"/>
      <c r="V113" s="9"/>
      <c r="W113" s="9"/>
      <c r="X113" s="9"/>
      <c r="Y113" s="17"/>
      <c r="Z113" s="17"/>
      <c r="AA113" s="17"/>
      <c r="AB113" s="17"/>
      <c r="AC113" s="17"/>
      <c r="AD113" s="40"/>
      <c r="AE113" s="17"/>
      <c r="AG113" s="41"/>
      <c r="AL113" s="17"/>
      <c r="AM113" s="41"/>
    </row>
    <row r="114" spans="1:39">
      <c r="A114" s="40"/>
      <c r="B114" s="17"/>
      <c r="C114" s="17"/>
      <c r="D114" s="17"/>
      <c r="E114" s="17"/>
      <c r="F114" s="17"/>
      <c r="G114" s="17"/>
      <c r="H114" s="17"/>
      <c r="I114" s="17"/>
      <c r="J114" s="17"/>
      <c r="K114" s="17"/>
      <c r="L114" s="17"/>
      <c r="M114" s="17"/>
      <c r="N114" s="17"/>
      <c r="O114" s="40"/>
      <c r="P114" s="40"/>
      <c r="Q114" s="17"/>
      <c r="R114" s="17"/>
      <c r="S114" s="9"/>
      <c r="T114" s="9"/>
      <c r="U114" s="17"/>
      <c r="V114" s="9"/>
      <c r="W114" s="9"/>
      <c r="X114" s="9"/>
      <c r="Y114" s="17"/>
      <c r="Z114" s="17"/>
      <c r="AA114" s="17"/>
      <c r="AB114" s="17"/>
      <c r="AC114" s="17"/>
      <c r="AD114" s="40"/>
      <c r="AE114" s="17"/>
      <c r="AG114" s="41"/>
      <c r="AL114" s="17"/>
      <c r="AM114" s="41"/>
    </row>
    <row r="115" spans="1:39">
      <c r="A115" s="40"/>
      <c r="B115" s="17"/>
      <c r="C115" s="17"/>
      <c r="D115" s="17"/>
      <c r="E115" s="17"/>
      <c r="F115" s="17"/>
      <c r="G115" s="17"/>
      <c r="H115" s="17"/>
      <c r="I115" s="17"/>
      <c r="J115" s="17"/>
      <c r="K115" s="17"/>
      <c r="L115" s="17"/>
      <c r="M115" s="17"/>
      <c r="N115" s="17"/>
      <c r="O115" s="40"/>
      <c r="P115" s="40"/>
      <c r="Q115" s="17"/>
      <c r="R115" s="17"/>
      <c r="S115" s="9"/>
      <c r="T115" s="9"/>
      <c r="U115" s="17"/>
      <c r="V115" s="9"/>
      <c r="W115" s="9"/>
      <c r="X115" s="9"/>
      <c r="Y115" s="17"/>
      <c r="Z115" s="17"/>
      <c r="AA115" s="17"/>
      <c r="AB115" s="17"/>
      <c r="AC115" s="17"/>
      <c r="AD115" s="40"/>
      <c r="AE115" s="17"/>
      <c r="AG115" s="41"/>
      <c r="AL115" s="17"/>
      <c r="AM115" s="41"/>
    </row>
    <row r="116" spans="1:39">
      <c r="A116" s="40"/>
      <c r="B116" s="17"/>
      <c r="C116" s="17"/>
      <c r="D116" s="17"/>
      <c r="E116" s="17"/>
      <c r="F116" s="17"/>
      <c r="G116" s="17"/>
      <c r="H116" s="17"/>
      <c r="I116" s="17"/>
      <c r="J116" s="17"/>
      <c r="K116" s="17"/>
      <c r="L116" s="17"/>
      <c r="M116" s="17"/>
      <c r="N116" s="17"/>
      <c r="O116" s="40"/>
      <c r="P116" s="40"/>
      <c r="Q116" s="17"/>
      <c r="R116" s="17"/>
      <c r="S116" s="9"/>
      <c r="T116" s="9"/>
      <c r="U116" s="17"/>
      <c r="V116" s="9"/>
      <c r="W116" s="9"/>
      <c r="X116" s="9"/>
      <c r="Y116" s="17"/>
      <c r="Z116" s="17"/>
      <c r="AA116" s="17"/>
      <c r="AB116" s="17"/>
      <c r="AC116" s="17"/>
      <c r="AD116" s="40"/>
      <c r="AE116" s="17"/>
      <c r="AG116" s="41"/>
      <c r="AL116" s="17"/>
      <c r="AM116" s="41"/>
    </row>
    <row r="117" spans="1:39">
      <c r="A117" s="40"/>
      <c r="B117" s="17"/>
      <c r="C117" s="17"/>
      <c r="D117" s="17"/>
      <c r="E117" s="17"/>
      <c r="F117" s="17"/>
      <c r="G117" s="17"/>
      <c r="H117" s="17"/>
      <c r="I117" s="17"/>
      <c r="J117" s="17"/>
      <c r="K117" s="17"/>
      <c r="L117" s="17"/>
      <c r="M117" s="17"/>
      <c r="N117" s="17"/>
      <c r="O117" s="40"/>
      <c r="P117" s="40"/>
      <c r="Q117" s="17"/>
      <c r="R117" s="17"/>
      <c r="S117" s="9"/>
      <c r="T117" s="9"/>
      <c r="U117" s="17"/>
      <c r="V117" s="9"/>
      <c r="W117" s="9"/>
      <c r="X117" s="9"/>
      <c r="Y117" s="17"/>
      <c r="Z117" s="17"/>
      <c r="AA117" s="17"/>
      <c r="AB117" s="17"/>
      <c r="AC117" s="17"/>
      <c r="AD117" s="40"/>
      <c r="AE117" s="17"/>
      <c r="AG117" s="41"/>
      <c r="AL117" s="17"/>
      <c r="AM117" s="41"/>
    </row>
    <row r="118" spans="1:39">
      <c r="A118" s="40"/>
      <c r="B118" s="17"/>
      <c r="C118" s="17"/>
      <c r="D118" s="17"/>
      <c r="E118" s="17"/>
      <c r="F118" s="17"/>
      <c r="G118" s="17"/>
      <c r="H118" s="17"/>
      <c r="I118" s="17"/>
      <c r="J118" s="17"/>
      <c r="K118" s="17"/>
      <c r="L118" s="17"/>
      <c r="M118" s="17"/>
      <c r="N118" s="17"/>
      <c r="O118" s="40"/>
      <c r="P118" s="40"/>
      <c r="Q118" s="17"/>
      <c r="R118" s="17"/>
      <c r="S118" s="9"/>
      <c r="T118" s="9"/>
      <c r="U118" s="17"/>
      <c r="V118" s="9"/>
      <c r="W118" s="9"/>
      <c r="X118" s="9"/>
      <c r="Y118" s="17"/>
      <c r="Z118" s="17"/>
      <c r="AA118" s="17"/>
      <c r="AB118" s="17"/>
      <c r="AC118" s="17"/>
      <c r="AD118" s="40"/>
      <c r="AE118" s="17"/>
      <c r="AG118" s="41"/>
      <c r="AL118" s="17"/>
      <c r="AM118" s="41"/>
    </row>
    <row r="119" spans="1:39">
      <c r="A119" s="40"/>
      <c r="B119" s="17"/>
      <c r="C119" s="17"/>
      <c r="D119" s="17"/>
      <c r="E119" s="17"/>
      <c r="F119" s="17"/>
      <c r="G119" s="17"/>
      <c r="H119" s="17"/>
      <c r="I119" s="17"/>
      <c r="J119" s="17"/>
      <c r="K119" s="17"/>
      <c r="L119" s="17"/>
      <c r="M119" s="17"/>
      <c r="N119" s="17"/>
      <c r="O119" s="40"/>
      <c r="P119" s="40"/>
      <c r="Q119" s="17"/>
      <c r="R119" s="17"/>
      <c r="S119" s="9"/>
      <c r="T119" s="9"/>
      <c r="U119" s="17"/>
      <c r="V119" s="9"/>
      <c r="W119" s="9"/>
      <c r="X119" s="9"/>
      <c r="Y119" s="17"/>
      <c r="Z119" s="17"/>
      <c r="AA119" s="17"/>
      <c r="AB119" s="17"/>
      <c r="AC119" s="17"/>
      <c r="AD119" s="40"/>
      <c r="AE119" s="17"/>
      <c r="AG119" s="41"/>
      <c r="AL119" s="17"/>
      <c r="AM119" s="41"/>
    </row>
    <row r="120" spans="1:39">
      <c r="A120" s="40"/>
      <c r="B120" s="17"/>
      <c r="C120" s="17"/>
      <c r="D120" s="17"/>
      <c r="E120" s="17"/>
      <c r="F120" s="17"/>
      <c r="G120" s="17"/>
      <c r="H120" s="17"/>
      <c r="I120" s="17"/>
      <c r="J120" s="17"/>
      <c r="K120" s="17"/>
      <c r="L120" s="17"/>
      <c r="M120" s="17"/>
      <c r="N120" s="17"/>
      <c r="O120" s="40"/>
      <c r="P120" s="40"/>
      <c r="Q120" s="17"/>
      <c r="R120" s="17"/>
      <c r="S120" s="9"/>
      <c r="T120" s="9"/>
      <c r="U120" s="17"/>
      <c r="V120" s="9"/>
      <c r="W120" s="9"/>
      <c r="X120" s="9"/>
      <c r="Y120" s="17"/>
      <c r="Z120" s="17"/>
      <c r="AA120" s="17"/>
      <c r="AB120" s="17"/>
      <c r="AC120" s="17"/>
      <c r="AD120" s="40"/>
      <c r="AE120" s="17"/>
      <c r="AG120" s="41"/>
      <c r="AL120" s="17"/>
      <c r="AM120" s="41"/>
    </row>
    <row r="121" spans="1:39">
      <c r="A121" s="40"/>
      <c r="B121" s="17"/>
      <c r="C121" s="17"/>
      <c r="D121" s="17"/>
      <c r="E121" s="17"/>
      <c r="F121" s="17"/>
      <c r="G121" s="17"/>
      <c r="H121" s="17"/>
      <c r="I121" s="17"/>
      <c r="J121" s="17"/>
      <c r="K121" s="17"/>
      <c r="L121" s="17"/>
      <c r="M121" s="17"/>
      <c r="N121" s="17"/>
      <c r="O121" s="40"/>
      <c r="P121" s="40"/>
      <c r="Q121" s="17"/>
      <c r="R121" s="17"/>
      <c r="S121" s="9"/>
      <c r="T121" s="9"/>
      <c r="U121" s="17"/>
      <c r="V121" s="9"/>
      <c r="W121" s="9"/>
      <c r="X121" s="9"/>
      <c r="Y121" s="17"/>
      <c r="Z121" s="17"/>
      <c r="AA121" s="17"/>
      <c r="AB121" s="17"/>
      <c r="AC121" s="17"/>
      <c r="AD121" s="40"/>
      <c r="AE121" s="17"/>
      <c r="AG121" s="41"/>
      <c r="AL121" s="17"/>
      <c r="AM121" s="41"/>
    </row>
    <row r="122" spans="1:39">
      <c r="A122" s="40"/>
      <c r="B122" s="17"/>
      <c r="C122" s="17"/>
      <c r="D122" s="17"/>
      <c r="E122" s="17"/>
      <c r="F122" s="17"/>
      <c r="G122" s="17"/>
      <c r="H122" s="17"/>
      <c r="I122" s="17"/>
      <c r="J122" s="17"/>
      <c r="K122" s="17"/>
      <c r="L122" s="17"/>
      <c r="M122" s="17"/>
      <c r="N122" s="17"/>
      <c r="O122" s="40"/>
      <c r="P122" s="40"/>
      <c r="Q122" s="17"/>
      <c r="R122" s="17"/>
      <c r="S122" s="9"/>
      <c r="T122" s="9"/>
      <c r="U122" s="17"/>
      <c r="V122" s="9"/>
      <c r="W122" s="9"/>
      <c r="X122" s="9"/>
      <c r="Y122" s="17"/>
      <c r="Z122" s="17"/>
      <c r="AA122" s="17"/>
      <c r="AB122" s="17"/>
      <c r="AC122" s="17"/>
      <c r="AD122" s="40"/>
      <c r="AE122" s="17"/>
      <c r="AG122" s="41"/>
      <c r="AL122" s="17"/>
      <c r="AM122" s="41"/>
    </row>
    <row r="123" spans="1:39">
      <c r="A123" s="40"/>
      <c r="B123" s="17"/>
      <c r="C123" s="17"/>
      <c r="D123" s="17"/>
      <c r="E123" s="17"/>
      <c r="F123" s="17"/>
      <c r="G123" s="17"/>
      <c r="H123" s="17"/>
      <c r="I123" s="17"/>
      <c r="J123" s="17"/>
      <c r="K123" s="17"/>
      <c r="L123" s="17"/>
      <c r="M123" s="17"/>
      <c r="N123" s="17"/>
      <c r="O123" s="40"/>
      <c r="P123" s="40"/>
      <c r="Q123" s="17"/>
      <c r="R123" s="17"/>
      <c r="S123" s="9"/>
      <c r="T123" s="9"/>
      <c r="U123" s="17"/>
      <c r="V123" s="9"/>
      <c r="W123" s="9"/>
      <c r="X123" s="9"/>
      <c r="Y123" s="17"/>
      <c r="Z123" s="17"/>
      <c r="AA123" s="17"/>
      <c r="AB123" s="17"/>
      <c r="AC123" s="17"/>
      <c r="AD123" s="40"/>
      <c r="AE123" s="17"/>
      <c r="AG123" s="41"/>
      <c r="AL123" s="17"/>
      <c r="AM123" s="41"/>
    </row>
    <row r="124" spans="1:39">
      <c r="A124" s="40"/>
      <c r="B124" s="17"/>
      <c r="C124" s="17"/>
      <c r="D124" s="17"/>
      <c r="E124" s="17"/>
      <c r="F124" s="17"/>
      <c r="G124" s="17"/>
      <c r="H124" s="17"/>
      <c r="I124" s="17"/>
      <c r="J124" s="17"/>
      <c r="K124" s="17"/>
      <c r="L124" s="17"/>
      <c r="M124" s="17"/>
      <c r="N124" s="17"/>
      <c r="O124" s="40"/>
      <c r="P124" s="40"/>
      <c r="Q124" s="17"/>
      <c r="R124" s="17"/>
      <c r="S124" s="9"/>
      <c r="T124" s="9"/>
      <c r="U124" s="17"/>
      <c r="V124" s="9"/>
      <c r="W124" s="9"/>
      <c r="X124" s="9"/>
      <c r="Y124" s="17"/>
      <c r="Z124" s="17"/>
      <c r="AA124" s="17"/>
      <c r="AB124" s="17"/>
      <c r="AC124" s="17"/>
      <c r="AD124" s="40"/>
      <c r="AE124" s="17"/>
      <c r="AG124" s="41"/>
      <c r="AL124" s="17"/>
      <c r="AM124" s="41"/>
    </row>
    <row r="125" spans="1:39">
      <c r="A125" s="40"/>
      <c r="B125" s="17"/>
      <c r="C125" s="17"/>
      <c r="D125" s="17"/>
      <c r="E125" s="17"/>
      <c r="F125" s="17"/>
      <c r="G125" s="17"/>
      <c r="H125" s="17"/>
      <c r="I125" s="17"/>
      <c r="J125" s="17"/>
      <c r="K125" s="17"/>
      <c r="L125" s="17"/>
      <c r="M125" s="17"/>
      <c r="N125" s="17"/>
      <c r="O125" s="40"/>
      <c r="P125" s="40"/>
      <c r="Q125" s="17"/>
      <c r="R125" s="17"/>
      <c r="S125" s="9"/>
      <c r="T125" s="9"/>
      <c r="U125" s="17"/>
      <c r="V125" s="9"/>
      <c r="W125" s="9"/>
      <c r="X125" s="9"/>
      <c r="Y125" s="17"/>
      <c r="Z125" s="17"/>
      <c r="AA125" s="17"/>
      <c r="AB125" s="17"/>
      <c r="AC125" s="17"/>
      <c r="AD125" s="40"/>
      <c r="AE125" s="17"/>
      <c r="AG125" s="41"/>
      <c r="AL125" s="17"/>
      <c r="AM125" s="41"/>
    </row>
    <row r="126" spans="1:39">
      <c r="A126" s="40"/>
      <c r="B126" s="17"/>
      <c r="C126" s="17"/>
      <c r="D126" s="17"/>
      <c r="E126" s="17"/>
      <c r="F126" s="17"/>
      <c r="G126" s="17"/>
      <c r="H126" s="17"/>
      <c r="I126" s="17"/>
      <c r="J126" s="17"/>
      <c r="K126" s="17"/>
      <c r="L126" s="17"/>
      <c r="M126" s="17"/>
      <c r="N126" s="17"/>
      <c r="O126" s="40"/>
      <c r="P126" s="40"/>
      <c r="Q126" s="17"/>
      <c r="R126" s="17"/>
      <c r="S126" s="9"/>
      <c r="T126" s="9"/>
      <c r="U126" s="17"/>
      <c r="V126" s="9"/>
      <c r="W126" s="9"/>
      <c r="X126" s="9"/>
      <c r="Y126" s="17"/>
      <c r="Z126" s="17"/>
      <c r="AA126" s="17"/>
      <c r="AB126" s="17"/>
      <c r="AC126" s="17"/>
      <c r="AD126" s="40"/>
      <c r="AE126" s="17"/>
      <c r="AG126" s="41"/>
      <c r="AL126" s="17"/>
      <c r="AM126" s="41"/>
    </row>
    <row r="127" spans="1:39">
      <c r="A127" s="40"/>
      <c r="B127" s="17"/>
      <c r="C127" s="17"/>
      <c r="D127" s="17"/>
      <c r="E127" s="17"/>
      <c r="F127" s="17"/>
      <c r="G127" s="17"/>
      <c r="H127" s="17"/>
      <c r="I127" s="17"/>
      <c r="J127" s="17"/>
      <c r="K127" s="17"/>
      <c r="L127" s="17"/>
      <c r="M127" s="17"/>
      <c r="N127" s="17"/>
      <c r="O127" s="40"/>
      <c r="P127" s="40"/>
      <c r="Q127" s="17"/>
      <c r="R127" s="17"/>
      <c r="S127" s="9"/>
      <c r="T127" s="9"/>
      <c r="U127" s="17"/>
      <c r="V127" s="9"/>
      <c r="W127" s="9"/>
      <c r="X127" s="9"/>
      <c r="Y127" s="17"/>
      <c r="Z127" s="17"/>
      <c r="AA127" s="17"/>
      <c r="AB127" s="17"/>
      <c r="AC127" s="17"/>
      <c r="AD127" s="40"/>
      <c r="AE127" s="17"/>
      <c r="AG127" s="41"/>
      <c r="AL127" s="17"/>
      <c r="AM127" s="41"/>
    </row>
    <row r="128" spans="1:39">
      <c r="A128" s="40"/>
      <c r="B128" s="17"/>
      <c r="C128" s="17"/>
      <c r="D128" s="17"/>
      <c r="E128" s="17"/>
      <c r="F128" s="17"/>
      <c r="G128" s="17"/>
      <c r="H128" s="17"/>
      <c r="I128" s="17"/>
      <c r="J128" s="17"/>
      <c r="K128" s="17"/>
      <c r="L128" s="17"/>
      <c r="M128" s="17"/>
      <c r="N128" s="17"/>
      <c r="O128" s="40"/>
      <c r="P128" s="40"/>
      <c r="Q128" s="17"/>
      <c r="R128" s="17"/>
      <c r="S128" s="9"/>
      <c r="T128" s="9"/>
      <c r="U128" s="17"/>
      <c r="V128" s="9"/>
      <c r="W128" s="9"/>
      <c r="X128" s="9"/>
      <c r="Y128" s="17"/>
      <c r="Z128" s="17"/>
      <c r="AA128" s="17"/>
      <c r="AB128" s="17"/>
      <c r="AC128" s="17"/>
      <c r="AD128" s="40"/>
      <c r="AE128" s="17"/>
      <c r="AG128" s="41"/>
      <c r="AL128" s="17"/>
      <c r="AM128" s="41"/>
    </row>
    <row r="129" spans="1:39">
      <c r="A129" s="40"/>
      <c r="B129" s="17"/>
      <c r="C129" s="17"/>
      <c r="D129" s="17"/>
      <c r="E129" s="17"/>
      <c r="F129" s="17"/>
      <c r="G129" s="17"/>
      <c r="H129" s="17"/>
      <c r="I129" s="17"/>
      <c r="J129" s="17"/>
      <c r="K129" s="17"/>
      <c r="L129" s="17"/>
      <c r="M129" s="17"/>
      <c r="N129" s="17"/>
      <c r="O129" s="40"/>
      <c r="P129" s="40"/>
      <c r="Q129" s="17"/>
      <c r="R129" s="17"/>
      <c r="S129" s="9"/>
      <c r="T129" s="9"/>
      <c r="U129" s="17"/>
      <c r="V129" s="9"/>
      <c r="W129" s="9"/>
      <c r="X129" s="9"/>
      <c r="Y129" s="17"/>
      <c r="Z129" s="17"/>
      <c r="AA129" s="17"/>
      <c r="AB129" s="17"/>
      <c r="AC129" s="17"/>
      <c r="AD129" s="40"/>
      <c r="AE129" s="17"/>
      <c r="AG129" s="41"/>
      <c r="AL129" s="17"/>
      <c r="AM129" s="41"/>
    </row>
    <row r="130" spans="1:39">
      <c r="A130" s="40"/>
      <c r="B130" s="17"/>
      <c r="C130" s="17"/>
      <c r="D130" s="17"/>
      <c r="E130" s="17"/>
      <c r="F130" s="17"/>
      <c r="G130" s="17"/>
      <c r="H130" s="17"/>
      <c r="I130" s="17"/>
      <c r="J130" s="17"/>
      <c r="K130" s="17"/>
      <c r="L130" s="17"/>
      <c r="M130" s="17"/>
      <c r="N130" s="17"/>
      <c r="O130" s="40"/>
      <c r="P130" s="40"/>
      <c r="Q130" s="17"/>
      <c r="R130" s="17"/>
      <c r="S130" s="9"/>
      <c r="T130" s="9"/>
      <c r="U130" s="17"/>
      <c r="V130" s="9"/>
      <c r="W130" s="9"/>
      <c r="X130" s="9"/>
      <c r="Y130" s="17"/>
      <c r="Z130" s="17"/>
      <c r="AA130" s="17"/>
      <c r="AB130" s="17"/>
      <c r="AC130" s="17"/>
      <c r="AD130" s="40"/>
      <c r="AE130" s="17"/>
      <c r="AG130" s="41"/>
      <c r="AL130" s="17"/>
      <c r="AM130" s="41"/>
    </row>
    <row r="131" spans="1:39">
      <c r="A131" s="40"/>
      <c r="B131" s="17"/>
      <c r="C131" s="17"/>
      <c r="D131" s="17"/>
      <c r="E131" s="17"/>
      <c r="F131" s="17"/>
      <c r="G131" s="17"/>
      <c r="H131" s="17"/>
      <c r="I131" s="17"/>
      <c r="J131" s="17"/>
      <c r="K131" s="17"/>
      <c r="L131" s="17"/>
      <c r="M131" s="17"/>
      <c r="N131" s="17"/>
      <c r="O131" s="40"/>
      <c r="P131" s="40"/>
      <c r="Q131" s="17"/>
      <c r="R131" s="17"/>
      <c r="S131" s="9"/>
      <c r="T131" s="9"/>
      <c r="U131" s="17"/>
      <c r="V131" s="9"/>
      <c r="W131" s="9"/>
      <c r="X131" s="9"/>
      <c r="Y131" s="17"/>
      <c r="Z131" s="17"/>
      <c r="AA131" s="17"/>
      <c r="AB131" s="17"/>
      <c r="AC131" s="17"/>
      <c r="AD131" s="40"/>
      <c r="AE131" s="17"/>
      <c r="AG131" s="41"/>
      <c r="AL131" s="17"/>
      <c r="AM131" s="41"/>
    </row>
    <row r="132" spans="1:39">
      <c r="A132" s="40"/>
      <c r="B132" s="17"/>
      <c r="C132" s="17"/>
      <c r="D132" s="17"/>
      <c r="E132" s="17"/>
      <c r="F132" s="17"/>
      <c r="G132" s="17"/>
      <c r="H132" s="17"/>
      <c r="I132" s="17"/>
      <c r="J132" s="17"/>
      <c r="K132" s="17"/>
      <c r="L132" s="17"/>
      <c r="M132" s="17"/>
      <c r="N132" s="17"/>
      <c r="O132" s="40"/>
      <c r="P132" s="40"/>
      <c r="Q132" s="17"/>
      <c r="R132" s="17"/>
      <c r="S132" s="9"/>
      <c r="T132" s="9"/>
      <c r="U132" s="17"/>
      <c r="V132" s="9"/>
      <c r="W132" s="9"/>
      <c r="X132" s="9"/>
      <c r="Y132" s="17"/>
      <c r="Z132" s="17"/>
      <c r="AA132" s="17"/>
      <c r="AB132" s="17"/>
      <c r="AC132" s="17"/>
      <c r="AD132" s="40"/>
      <c r="AE132" s="17"/>
      <c r="AG132" s="41"/>
      <c r="AL132" s="17"/>
      <c r="AM132" s="41"/>
    </row>
    <row r="133" spans="1:39">
      <c r="A133" s="40"/>
      <c r="B133" s="17"/>
      <c r="C133" s="17"/>
      <c r="D133" s="17"/>
      <c r="E133" s="17"/>
      <c r="F133" s="17"/>
      <c r="G133" s="17"/>
      <c r="H133" s="17"/>
      <c r="I133" s="17"/>
      <c r="J133" s="17"/>
      <c r="K133" s="17"/>
      <c r="L133" s="17"/>
      <c r="M133" s="17"/>
      <c r="N133" s="17"/>
      <c r="O133" s="40"/>
      <c r="P133" s="40"/>
      <c r="Q133" s="17"/>
      <c r="R133" s="17"/>
      <c r="S133" s="9"/>
      <c r="T133" s="9"/>
      <c r="U133" s="17"/>
      <c r="V133" s="9"/>
      <c r="W133" s="9"/>
      <c r="X133" s="9"/>
      <c r="Y133" s="17"/>
      <c r="Z133" s="17"/>
      <c r="AA133" s="17"/>
      <c r="AB133" s="17"/>
      <c r="AC133" s="17"/>
      <c r="AD133" s="40"/>
      <c r="AE133" s="17"/>
      <c r="AG133" s="41"/>
      <c r="AL133" s="17"/>
      <c r="AM133" s="41"/>
    </row>
    <row r="134" spans="1:39">
      <c r="A134" s="40"/>
      <c r="B134" s="17"/>
      <c r="C134" s="17"/>
      <c r="D134" s="17"/>
      <c r="E134" s="17"/>
      <c r="F134" s="17"/>
      <c r="G134" s="17"/>
      <c r="H134" s="17"/>
      <c r="I134" s="17"/>
      <c r="J134" s="17"/>
      <c r="K134" s="17"/>
      <c r="L134" s="17"/>
      <c r="M134" s="17"/>
      <c r="N134" s="17"/>
      <c r="O134" s="40"/>
      <c r="P134" s="40"/>
      <c r="Q134" s="17"/>
      <c r="R134" s="17"/>
      <c r="S134" s="9"/>
      <c r="T134" s="9"/>
      <c r="U134" s="17"/>
      <c r="V134" s="9"/>
      <c r="W134" s="9"/>
      <c r="X134" s="9"/>
      <c r="Y134" s="17"/>
      <c r="Z134" s="17"/>
      <c r="AA134" s="17"/>
      <c r="AB134" s="17"/>
      <c r="AC134" s="17"/>
      <c r="AD134" s="40"/>
      <c r="AE134" s="17"/>
      <c r="AG134" s="41"/>
      <c r="AL134" s="17"/>
      <c r="AM134" s="41"/>
    </row>
    <row r="135" spans="1:39">
      <c r="A135" s="40"/>
      <c r="B135" s="17"/>
      <c r="C135" s="17"/>
      <c r="D135" s="17"/>
      <c r="E135" s="17"/>
      <c r="F135" s="17"/>
      <c r="G135" s="17"/>
      <c r="H135" s="17"/>
      <c r="I135" s="17"/>
      <c r="J135" s="17"/>
      <c r="K135" s="17"/>
      <c r="L135" s="17"/>
      <c r="M135" s="17"/>
      <c r="N135" s="17"/>
      <c r="O135" s="40"/>
      <c r="P135" s="40"/>
      <c r="Q135" s="17"/>
      <c r="R135" s="17"/>
      <c r="S135" s="9"/>
      <c r="T135" s="9"/>
      <c r="U135" s="17"/>
      <c r="V135" s="9"/>
      <c r="W135" s="9"/>
      <c r="X135" s="9"/>
      <c r="Y135" s="17"/>
      <c r="Z135" s="17"/>
      <c r="AA135" s="17"/>
      <c r="AB135" s="17"/>
      <c r="AC135" s="17"/>
      <c r="AD135" s="40"/>
      <c r="AE135" s="17"/>
      <c r="AG135" s="41"/>
      <c r="AL135" s="17"/>
      <c r="AM135" s="41"/>
    </row>
    <row r="136" spans="1:39">
      <c r="A136" s="40"/>
      <c r="B136" s="17"/>
      <c r="C136" s="17"/>
      <c r="D136" s="17"/>
      <c r="E136" s="17"/>
      <c r="F136" s="17"/>
      <c r="G136" s="17"/>
      <c r="H136" s="17"/>
      <c r="I136" s="17"/>
      <c r="J136" s="17"/>
      <c r="K136" s="17"/>
      <c r="L136" s="17"/>
      <c r="M136" s="17"/>
      <c r="N136" s="17"/>
      <c r="O136" s="40"/>
      <c r="P136" s="40"/>
      <c r="Q136" s="17"/>
      <c r="R136" s="17"/>
      <c r="S136" s="9"/>
      <c r="T136" s="9"/>
      <c r="U136" s="17"/>
      <c r="V136" s="9"/>
      <c r="W136" s="9"/>
      <c r="X136" s="9"/>
      <c r="Y136" s="17"/>
      <c r="Z136" s="17"/>
      <c r="AA136" s="17"/>
      <c r="AB136" s="17"/>
      <c r="AC136" s="17"/>
      <c r="AD136" s="40"/>
      <c r="AE136" s="17"/>
      <c r="AG136" s="41"/>
      <c r="AL136" s="17"/>
      <c r="AM136" s="41"/>
    </row>
    <row r="137" spans="1:39">
      <c r="A137" s="40"/>
      <c r="B137" s="17"/>
      <c r="C137" s="17"/>
      <c r="D137" s="17"/>
      <c r="E137" s="17"/>
      <c r="F137" s="17"/>
      <c r="G137" s="17"/>
      <c r="H137" s="17"/>
      <c r="I137" s="17"/>
      <c r="J137" s="17"/>
      <c r="K137" s="17"/>
      <c r="L137" s="17"/>
      <c r="M137" s="17"/>
      <c r="N137" s="17"/>
      <c r="O137" s="40"/>
      <c r="P137" s="40"/>
      <c r="Q137" s="17"/>
      <c r="R137" s="17"/>
      <c r="S137" s="9"/>
      <c r="T137" s="9"/>
      <c r="U137" s="17"/>
      <c r="V137" s="9"/>
      <c r="W137" s="9"/>
      <c r="X137" s="9"/>
      <c r="Y137" s="17"/>
      <c r="Z137" s="17"/>
      <c r="AA137" s="17"/>
      <c r="AB137" s="17"/>
      <c r="AC137" s="17"/>
      <c r="AD137" s="40"/>
      <c r="AE137" s="17"/>
      <c r="AG137" s="41"/>
      <c r="AL137" s="17"/>
      <c r="AM137" s="41"/>
    </row>
    <row r="138" spans="1:39">
      <c r="A138" s="40"/>
      <c r="B138" s="17"/>
      <c r="C138" s="17"/>
      <c r="D138" s="17"/>
      <c r="E138" s="17"/>
      <c r="F138" s="17"/>
      <c r="G138" s="17"/>
      <c r="H138" s="17"/>
      <c r="I138" s="17"/>
      <c r="J138" s="17"/>
      <c r="K138" s="17"/>
      <c r="L138" s="17"/>
      <c r="M138" s="17"/>
      <c r="N138" s="17"/>
      <c r="O138" s="40"/>
      <c r="P138" s="40"/>
      <c r="Q138" s="17"/>
      <c r="R138" s="17"/>
      <c r="S138" s="9"/>
      <c r="T138" s="9"/>
      <c r="U138" s="17"/>
      <c r="V138" s="9"/>
      <c r="W138" s="9"/>
      <c r="X138" s="9"/>
      <c r="Y138" s="17"/>
      <c r="Z138" s="17"/>
      <c r="AA138" s="17"/>
      <c r="AB138" s="17"/>
      <c r="AC138" s="17"/>
      <c r="AD138" s="40"/>
      <c r="AE138" s="17"/>
      <c r="AG138" s="41"/>
      <c r="AL138" s="17"/>
      <c r="AM138" s="41"/>
    </row>
    <row r="139" spans="1:39">
      <c r="A139" s="40"/>
      <c r="B139" s="17"/>
      <c r="C139" s="17"/>
      <c r="D139" s="17"/>
      <c r="E139" s="17"/>
      <c r="F139" s="17"/>
      <c r="G139" s="17"/>
      <c r="H139" s="17"/>
      <c r="I139" s="17"/>
      <c r="J139" s="17"/>
      <c r="K139" s="17"/>
      <c r="L139" s="17"/>
      <c r="M139" s="17"/>
      <c r="N139" s="17"/>
      <c r="O139" s="40"/>
      <c r="P139" s="40"/>
      <c r="Q139" s="17"/>
      <c r="R139" s="17"/>
      <c r="S139" s="9"/>
      <c r="T139" s="9"/>
      <c r="U139" s="17"/>
      <c r="V139" s="9"/>
      <c r="W139" s="9"/>
      <c r="X139" s="9"/>
      <c r="Y139" s="17"/>
      <c r="Z139" s="17"/>
      <c r="AA139" s="17"/>
      <c r="AB139" s="17"/>
      <c r="AC139" s="17"/>
      <c r="AD139" s="40"/>
      <c r="AE139" s="17"/>
      <c r="AG139" s="41"/>
      <c r="AL139" s="17"/>
      <c r="AM139" s="41"/>
    </row>
    <row r="140" spans="1:39">
      <c r="A140" s="40"/>
      <c r="B140" s="17"/>
      <c r="C140" s="17"/>
      <c r="D140" s="17"/>
      <c r="E140" s="17"/>
      <c r="F140" s="17"/>
      <c r="G140" s="17"/>
      <c r="H140" s="17"/>
      <c r="I140" s="17"/>
      <c r="J140" s="17"/>
      <c r="K140" s="17"/>
      <c r="L140" s="17"/>
      <c r="M140" s="17"/>
      <c r="N140" s="17"/>
      <c r="O140" s="40"/>
      <c r="P140" s="40"/>
      <c r="Q140" s="17"/>
      <c r="R140" s="17"/>
      <c r="S140" s="9"/>
      <c r="T140" s="9"/>
      <c r="U140" s="17"/>
      <c r="V140" s="9"/>
      <c r="W140" s="9"/>
      <c r="X140" s="9"/>
      <c r="Y140" s="17"/>
      <c r="Z140" s="17"/>
      <c r="AA140" s="17"/>
      <c r="AB140" s="17"/>
      <c r="AC140" s="17"/>
      <c r="AD140" s="40"/>
      <c r="AE140" s="17"/>
      <c r="AG140" s="41"/>
      <c r="AL140" s="17"/>
      <c r="AM140" s="41"/>
    </row>
    <row r="141" spans="1:39">
      <c r="A141" s="40"/>
      <c r="B141" s="17"/>
      <c r="C141" s="17"/>
      <c r="D141" s="17"/>
      <c r="E141" s="17"/>
      <c r="F141" s="17"/>
      <c r="G141" s="17"/>
      <c r="H141" s="17"/>
      <c r="I141" s="17"/>
      <c r="J141" s="17"/>
      <c r="K141" s="17"/>
      <c r="L141" s="17"/>
      <c r="M141" s="17"/>
      <c r="N141" s="17"/>
      <c r="O141" s="40"/>
      <c r="P141" s="40"/>
      <c r="Q141" s="17"/>
      <c r="R141" s="17"/>
      <c r="S141" s="9"/>
      <c r="T141" s="9"/>
      <c r="U141" s="17"/>
      <c r="V141" s="9"/>
      <c r="W141" s="9"/>
      <c r="X141" s="9"/>
      <c r="Y141" s="17"/>
      <c r="Z141" s="17"/>
      <c r="AA141" s="17"/>
      <c r="AB141" s="17"/>
      <c r="AC141" s="17"/>
      <c r="AD141" s="40"/>
      <c r="AE141" s="17"/>
      <c r="AG141" s="41"/>
      <c r="AL141" s="17"/>
      <c r="AM141" s="41"/>
    </row>
    <row r="142" spans="1:39">
      <c r="A142" s="40"/>
      <c r="B142" s="17"/>
      <c r="C142" s="17"/>
      <c r="D142" s="17"/>
      <c r="E142" s="17"/>
      <c r="F142" s="17"/>
      <c r="G142" s="17"/>
      <c r="H142" s="17"/>
      <c r="I142" s="17"/>
      <c r="J142" s="17"/>
      <c r="K142" s="17"/>
      <c r="L142" s="17"/>
      <c r="M142" s="17"/>
      <c r="N142" s="17"/>
      <c r="O142" s="40"/>
      <c r="P142" s="40"/>
      <c r="Q142" s="17"/>
      <c r="R142" s="17"/>
      <c r="S142" s="9"/>
      <c r="T142" s="9"/>
      <c r="U142" s="17"/>
      <c r="V142" s="9"/>
      <c r="W142" s="9"/>
      <c r="X142" s="9"/>
      <c r="Y142" s="17"/>
      <c r="Z142" s="17"/>
      <c r="AA142" s="17"/>
      <c r="AB142" s="17"/>
      <c r="AC142" s="17"/>
      <c r="AD142" s="40"/>
      <c r="AE142" s="17"/>
      <c r="AG142" s="41"/>
      <c r="AL142" s="17"/>
      <c r="AM142" s="41"/>
    </row>
    <row r="143" spans="1:39">
      <c r="A143" s="40"/>
      <c r="B143" s="17"/>
      <c r="C143" s="17"/>
      <c r="D143" s="17"/>
      <c r="E143" s="17"/>
      <c r="F143" s="17"/>
      <c r="G143" s="17"/>
      <c r="H143" s="17"/>
      <c r="I143" s="17"/>
      <c r="J143" s="17"/>
      <c r="K143" s="17"/>
      <c r="L143" s="17"/>
      <c r="M143" s="17"/>
      <c r="N143" s="17"/>
      <c r="O143" s="40"/>
      <c r="P143" s="40"/>
      <c r="Q143" s="17"/>
      <c r="R143" s="17"/>
      <c r="S143" s="9"/>
      <c r="T143" s="9"/>
      <c r="U143" s="17"/>
      <c r="V143" s="9"/>
      <c r="W143" s="9"/>
      <c r="X143" s="9"/>
      <c r="Y143" s="17"/>
      <c r="Z143" s="17"/>
      <c r="AA143" s="17"/>
      <c r="AB143" s="17"/>
      <c r="AC143" s="17"/>
      <c r="AD143" s="40"/>
      <c r="AE143" s="17"/>
      <c r="AG143" s="41"/>
      <c r="AL143" s="17"/>
      <c r="AM143" s="41"/>
    </row>
    <row r="144" spans="1:39">
      <c r="A144" s="40"/>
      <c r="B144" s="17"/>
      <c r="C144" s="17"/>
      <c r="D144" s="17"/>
      <c r="E144" s="17"/>
      <c r="F144" s="17"/>
      <c r="G144" s="17"/>
      <c r="H144" s="17"/>
      <c r="I144" s="17"/>
      <c r="J144" s="17"/>
      <c r="K144" s="17"/>
      <c r="L144" s="17"/>
      <c r="M144" s="17"/>
      <c r="N144" s="17"/>
      <c r="O144" s="40"/>
      <c r="P144" s="40"/>
      <c r="Q144" s="17"/>
      <c r="R144" s="17"/>
      <c r="S144" s="9"/>
      <c r="T144" s="9"/>
      <c r="U144" s="17"/>
      <c r="V144" s="9"/>
      <c r="W144" s="9"/>
      <c r="X144" s="9"/>
      <c r="Y144" s="17"/>
      <c r="Z144" s="17"/>
      <c r="AA144" s="17"/>
      <c r="AB144" s="17"/>
      <c r="AC144" s="17"/>
      <c r="AD144" s="40"/>
      <c r="AE144" s="17"/>
      <c r="AG144" s="41"/>
      <c r="AL144" s="17"/>
      <c r="AM144" s="41"/>
    </row>
    <row r="145" spans="1:39">
      <c r="A145" s="40"/>
      <c r="B145" s="17"/>
      <c r="C145" s="17"/>
      <c r="D145" s="17"/>
      <c r="E145" s="17"/>
      <c r="F145" s="17"/>
      <c r="G145" s="17"/>
      <c r="H145" s="17"/>
      <c r="I145" s="17"/>
      <c r="J145" s="17"/>
      <c r="K145" s="17"/>
      <c r="L145" s="17"/>
      <c r="M145" s="17"/>
      <c r="N145" s="17"/>
      <c r="O145" s="40"/>
      <c r="P145" s="40"/>
      <c r="Q145" s="17"/>
      <c r="R145" s="17"/>
      <c r="S145" s="9"/>
      <c r="T145" s="9"/>
      <c r="U145" s="17"/>
      <c r="V145" s="9"/>
      <c r="W145" s="9"/>
      <c r="X145" s="9"/>
      <c r="Y145" s="17"/>
      <c r="Z145" s="17"/>
      <c r="AA145" s="17"/>
      <c r="AB145" s="17"/>
      <c r="AC145" s="17"/>
      <c r="AD145" s="40"/>
      <c r="AE145" s="17"/>
      <c r="AG145" s="41"/>
      <c r="AL145" s="17"/>
      <c r="AM145" s="41"/>
    </row>
    <row r="146" spans="1:39">
      <c r="A146" s="40"/>
      <c r="B146" s="17"/>
      <c r="C146" s="17"/>
      <c r="D146" s="17"/>
      <c r="E146" s="17"/>
      <c r="F146" s="17"/>
      <c r="G146" s="17"/>
      <c r="H146" s="17"/>
      <c r="I146" s="17"/>
      <c r="J146" s="17"/>
      <c r="K146" s="17"/>
      <c r="L146" s="17"/>
      <c r="M146" s="17"/>
      <c r="N146" s="17"/>
      <c r="O146" s="40"/>
      <c r="P146" s="40"/>
      <c r="Q146" s="17"/>
      <c r="R146" s="17"/>
      <c r="S146" s="9"/>
      <c r="T146" s="9"/>
      <c r="U146" s="17"/>
      <c r="V146" s="9"/>
      <c r="W146" s="9"/>
      <c r="X146" s="9"/>
      <c r="Y146" s="17"/>
      <c r="Z146" s="17"/>
      <c r="AA146" s="17"/>
      <c r="AB146" s="17"/>
      <c r="AC146" s="17"/>
      <c r="AD146" s="40"/>
      <c r="AE146" s="17"/>
      <c r="AG146" s="41"/>
      <c r="AL146" s="17"/>
      <c r="AM146" s="41"/>
    </row>
    <row r="147" spans="1:39">
      <c r="A147" s="40"/>
      <c r="B147" s="17"/>
      <c r="C147" s="17"/>
      <c r="D147" s="17"/>
      <c r="E147" s="17"/>
      <c r="F147" s="17"/>
      <c r="G147" s="17"/>
      <c r="H147" s="17"/>
      <c r="I147" s="17"/>
      <c r="J147" s="17"/>
      <c r="K147" s="17"/>
      <c r="L147" s="17"/>
      <c r="M147" s="17"/>
      <c r="N147" s="17"/>
      <c r="O147" s="40"/>
      <c r="P147" s="40"/>
      <c r="Q147" s="17"/>
      <c r="R147" s="17"/>
      <c r="S147" s="9"/>
      <c r="T147" s="9"/>
      <c r="U147" s="17"/>
      <c r="V147" s="9"/>
      <c r="W147" s="9"/>
      <c r="X147" s="9"/>
      <c r="Y147" s="17"/>
      <c r="Z147" s="17"/>
      <c r="AA147" s="17"/>
      <c r="AB147" s="17"/>
      <c r="AC147" s="17"/>
      <c r="AD147" s="40"/>
      <c r="AE147" s="17"/>
      <c r="AG147" s="41"/>
      <c r="AL147" s="17"/>
      <c r="AM147" s="41"/>
    </row>
    <row r="148" spans="1:39">
      <c r="A148" s="40"/>
      <c r="B148" s="17"/>
      <c r="C148" s="17"/>
      <c r="D148" s="17"/>
      <c r="E148" s="17"/>
      <c r="F148" s="17"/>
      <c r="G148" s="17"/>
      <c r="H148" s="17"/>
      <c r="I148" s="17"/>
      <c r="J148" s="17"/>
      <c r="K148" s="17"/>
      <c r="L148" s="17"/>
      <c r="M148" s="17"/>
      <c r="N148" s="17"/>
      <c r="O148" s="40"/>
      <c r="P148" s="40"/>
      <c r="Q148" s="17"/>
      <c r="R148" s="17"/>
      <c r="S148" s="9"/>
      <c r="T148" s="9"/>
      <c r="U148" s="17"/>
      <c r="V148" s="9"/>
      <c r="W148" s="9"/>
      <c r="X148" s="9"/>
      <c r="Y148" s="17"/>
      <c r="Z148" s="17"/>
      <c r="AA148" s="17"/>
      <c r="AB148" s="17"/>
      <c r="AC148" s="17"/>
      <c r="AD148" s="40"/>
      <c r="AE148" s="17"/>
      <c r="AG148" s="41"/>
      <c r="AL148" s="17"/>
      <c r="AM148" s="41"/>
    </row>
    <row r="149" spans="1:39">
      <c r="A149" s="40"/>
      <c r="B149" s="17"/>
      <c r="C149" s="17"/>
      <c r="D149" s="17"/>
      <c r="E149" s="17"/>
      <c r="F149" s="17"/>
      <c r="G149" s="17"/>
      <c r="H149" s="17"/>
      <c r="I149" s="17"/>
      <c r="J149" s="17"/>
      <c r="K149" s="17"/>
      <c r="L149" s="17"/>
      <c r="M149" s="17"/>
      <c r="N149" s="17"/>
      <c r="O149" s="40"/>
      <c r="P149" s="40"/>
      <c r="Q149" s="17"/>
      <c r="R149" s="17"/>
      <c r="S149" s="9"/>
      <c r="T149" s="9"/>
      <c r="U149" s="17"/>
      <c r="V149" s="9"/>
      <c r="W149" s="9"/>
      <c r="X149" s="9"/>
      <c r="Y149" s="17"/>
      <c r="Z149" s="17"/>
      <c r="AA149" s="17"/>
      <c r="AB149" s="17"/>
      <c r="AC149" s="17"/>
      <c r="AD149" s="40"/>
      <c r="AE149" s="17"/>
      <c r="AG149" s="41"/>
      <c r="AL149" s="17"/>
      <c r="AM149" s="41"/>
    </row>
    <row r="150" spans="1:39">
      <c r="A150" s="40"/>
      <c r="B150" s="17"/>
      <c r="C150" s="17"/>
      <c r="D150" s="17"/>
      <c r="E150" s="17"/>
      <c r="F150" s="17"/>
      <c r="G150" s="17"/>
      <c r="H150" s="17"/>
      <c r="I150" s="17"/>
      <c r="J150" s="17"/>
      <c r="K150" s="17"/>
      <c r="L150" s="17"/>
      <c r="M150" s="17"/>
      <c r="N150" s="17"/>
      <c r="O150" s="40"/>
      <c r="P150" s="40"/>
      <c r="Q150" s="17"/>
      <c r="R150" s="17"/>
      <c r="S150" s="9"/>
      <c r="T150" s="9"/>
      <c r="U150" s="17"/>
      <c r="V150" s="9"/>
      <c r="W150" s="9"/>
      <c r="X150" s="9"/>
      <c r="Y150" s="17"/>
      <c r="Z150" s="17"/>
      <c r="AA150" s="17"/>
      <c r="AB150" s="17"/>
      <c r="AC150" s="17"/>
      <c r="AD150" s="40"/>
      <c r="AE150" s="17"/>
      <c r="AG150" s="41"/>
      <c r="AL150" s="17"/>
      <c r="AM150" s="41"/>
    </row>
    <row r="151" spans="1:39">
      <c r="A151" s="40"/>
      <c r="B151" s="17"/>
      <c r="C151" s="17"/>
      <c r="D151" s="17"/>
      <c r="E151" s="17"/>
      <c r="F151" s="17"/>
      <c r="G151" s="17"/>
      <c r="H151" s="17"/>
      <c r="I151" s="17"/>
      <c r="J151" s="17"/>
      <c r="K151" s="17"/>
      <c r="L151" s="17"/>
      <c r="M151" s="17"/>
      <c r="N151" s="17"/>
      <c r="O151" s="40"/>
      <c r="P151" s="40"/>
      <c r="Q151" s="17"/>
      <c r="R151" s="17"/>
      <c r="S151" s="9"/>
      <c r="T151" s="9"/>
      <c r="U151" s="17"/>
      <c r="V151" s="9"/>
      <c r="W151" s="9"/>
      <c r="X151" s="9"/>
      <c r="Y151" s="17"/>
      <c r="Z151" s="17"/>
      <c r="AA151" s="17"/>
      <c r="AB151" s="17"/>
      <c r="AC151" s="17"/>
      <c r="AD151" s="40"/>
      <c r="AE151" s="17"/>
      <c r="AG151" s="41"/>
      <c r="AL151" s="17"/>
      <c r="AM151" s="41"/>
    </row>
    <row r="152" spans="1:39">
      <c r="A152" s="40"/>
      <c r="B152" s="17"/>
      <c r="C152" s="17"/>
      <c r="D152" s="17"/>
      <c r="E152" s="17"/>
      <c r="F152" s="17"/>
      <c r="G152" s="17"/>
      <c r="H152" s="17"/>
      <c r="I152" s="17"/>
      <c r="J152" s="17"/>
      <c r="K152" s="17"/>
      <c r="L152" s="17"/>
      <c r="M152" s="17"/>
      <c r="N152" s="17"/>
      <c r="O152" s="40"/>
      <c r="P152" s="40"/>
      <c r="Q152" s="17"/>
      <c r="R152" s="17"/>
      <c r="S152" s="9"/>
      <c r="T152" s="9"/>
      <c r="U152" s="17"/>
      <c r="V152" s="9"/>
      <c r="W152" s="9"/>
      <c r="X152" s="9"/>
      <c r="Y152" s="17"/>
      <c r="Z152" s="17"/>
      <c r="AA152" s="17"/>
      <c r="AB152" s="17"/>
      <c r="AC152" s="17"/>
      <c r="AD152" s="40"/>
      <c r="AE152" s="17"/>
      <c r="AG152" s="41"/>
      <c r="AL152" s="17"/>
      <c r="AM152" s="41"/>
    </row>
    <row r="153" spans="1:39">
      <c r="A153" s="40"/>
      <c r="B153" s="17"/>
      <c r="C153" s="17"/>
      <c r="D153" s="17"/>
      <c r="E153" s="17"/>
      <c r="F153" s="17"/>
      <c r="G153" s="17"/>
      <c r="H153" s="17"/>
      <c r="I153" s="17"/>
      <c r="J153" s="17"/>
      <c r="K153" s="17"/>
      <c r="L153" s="17"/>
      <c r="M153" s="17"/>
      <c r="N153" s="17"/>
      <c r="O153" s="40"/>
      <c r="P153" s="40"/>
      <c r="Q153" s="17"/>
      <c r="R153" s="17"/>
      <c r="S153" s="9"/>
      <c r="T153" s="9"/>
      <c r="U153" s="17"/>
      <c r="V153" s="9"/>
      <c r="W153" s="9"/>
      <c r="X153" s="9"/>
      <c r="Y153" s="17"/>
      <c r="Z153" s="17"/>
      <c r="AA153" s="17"/>
      <c r="AB153" s="17"/>
      <c r="AC153" s="17"/>
      <c r="AD153" s="40"/>
      <c r="AE153" s="17"/>
      <c r="AG153" s="41"/>
      <c r="AL153" s="17"/>
      <c r="AM153" s="41"/>
    </row>
    <row r="154" spans="1:39">
      <c r="A154" s="40"/>
      <c r="B154" s="17"/>
      <c r="C154" s="17"/>
      <c r="D154" s="17"/>
      <c r="E154" s="17"/>
      <c r="F154" s="17"/>
      <c r="G154" s="17"/>
      <c r="H154" s="17"/>
      <c r="I154" s="17"/>
      <c r="J154" s="17"/>
      <c r="K154" s="17"/>
      <c r="L154" s="17"/>
      <c r="M154" s="17"/>
      <c r="N154" s="17"/>
      <c r="O154" s="40"/>
      <c r="P154" s="40"/>
      <c r="Q154" s="17"/>
      <c r="R154" s="17"/>
      <c r="S154" s="9"/>
      <c r="T154" s="9"/>
      <c r="U154" s="17"/>
      <c r="V154" s="9"/>
      <c r="W154" s="9"/>
      <c r="X154" s="9"/>
      <c r="Y154" s="17"/>
      <c r="Z154" s="17"/>
      <c r="AA154" s="17"/>
      <c r="AB154" s="17"/>
      <c r="AC154" s="17"/>
      <c r="AD154" s="40"/>
      <c r="AE154" s="17"/>
      <c r="AG154" s="41"/>
      <c r="AL154" s="17"/>
      <c r="AM154" s="41"/>
    </row>
    <row r="155" spans="1:39">
      <c r="A155" s="40"/>
      <c r="B155" s="17"/>
      <c r="C155" s="17"/>
      <c r="D155" s="17"/>
      <c r="E155" s="17"/>
      <c r="F155" s="17"/>
      <c r="G155" s="17"/>
      <c r="H155" s="17"/>
      <c r="I155" s="17"/>
      <c r="J155" s="17"/>
      <c r="K155" s="17"/>
      <c r="L155" s="17"/>
      <c r="M155" s="17"/>
      <c r="N155" s="17"/>
      <c r="O155" s="40"/>
      <c r="P155" s="40"/>
      <c r="Q155" s="17"/>
      <c r="R155" s="17"/>
      <c r="S155" s="9"/>
      <c r="T155" s="9"/>
      <c r="U155" s="17"/>
      <c r="V155" s="9"/>
      <c r="W155" s="9"/>
      <c r="X155" s="9"/>
      <c r="Y155" s="17"/>
      <c r="Z155" s="17"/>
      <c r="AA155" s="17"/>
      <c r="AB155" s="17"/>
      <c r="AC155" s="17"/>
      <c r="AD155" s="40"/>
      <c r="AE155" s="17"/>
      <c r="AG155" s="41"/>
      <c r="AL155" s="17"/>
      <c r="AM155" s="41"/>
    </row>
    <row r="156" spans="1:39">
      <c r="A156" s="40"/>
      <c r="B156" s="17"/>
      <c r="C156" s="17"/>
      <c r="D156" s="17"/>
      <c r="E156" s="17"/>
      <c r="F156" s="17"/>
      <c r="G156" s="17"/>
      <c r="H156" s="17"/>
      <c r="I156" s="17"/>
      <c r="J156" s="17"/>
      <c r="K156" s="17"/>
      <c r="L156" s="17"/>
      <c r="M156" s="17"/>
      <c r="N156" s="17"/>
      <c r="O156" s="40"/>
      <c r="P156" s="40"/>
      <c r="Q156" s="17"/>
      <c r="R156" s="17"/>
      <c r="S156" s="9"/>
      <c r="T156" s="9"/>
      <c r="U156" s="17"/>
      <c r="V156" s="9"/>
      <c r="W156" s="9"/>
      <c r="X156" s="9"/>
      <c r="Y156" s="17"/>
      <c r="Z156" s="17"/>
      <c r="AA156" s="17"/>
      <c r="AB156" s="17"/>
      <c r="AC156" s="17"/>
      <c r="AD156" s="40"/>
      <c r="AE156" s="17"/>
      <c r="AG156" s="41"/>
      <c r="AL156" s="17"/>
      <c r="AM156" s="41"/>
    </row>
    <row r="157" spans="1:39">
      <c r="A157" s="40"/>
      <c r="B157" s="17"/>
      <c r="C157" s="17"/>
      <c r="D157" s="17"/>
      <c r="E157" s="17"/>
      <c r="F157" s="17"/>
      <c r="G157" s="17"/>
      <c r="H157" s="17"/>
      <c r="I157" s="17"/>
      <c r="J157" s="17"/>
      <c r="K157" s="17"/>
      <c r="L157" s="17"/>
      <c r="M157" s="17"/>
      <c r="N157" s="17"/>
      <c r="O157" s="40"/>
      <c r="P157" s="40"/>
      <c r="Q157" s="17"/>
      <c r="R157" s="17"/>
      <c r="S157" s="9"/>
      <c r="T157" s="9"/>
      <c r="U157" s="17"/>
      <c r="V157" s="9"/>
      <c r="W157" s="9"/>
      <c r="X157" s="9"/>
      <c r="Y157" s="17"/>
      <c r="Z157" s="17"/>
      <c r="AA157" s="17"/>
      <c r="AB157" s="17"/>
      <c r="AC157" s="17"/>
      <c r="AD157" s="40"/>
      <c r="AE157" s="17"/>
      <c r="AG157" s="41"/>
      <c r="AL157" s="17"/>
      <c r="AM157" s="41"/>
    </row>
    <row r="158" spans="1:39">
      <c r="A158" s="40"/>
      <c r="B158" s="17"/>
      <c r="C158" s="17"/>
      <c r="D158" s="17"/>
      <c r="E158" s="17"/>
      <c r="F158" s="17"/>
      <c r="G158" s="17"/>
      <c r="H158" s="17"/>
      <c r="I158" s="17"/>
      <c r="J158" s="17"/>
      <c r="K158" s="17"/>
      <c r="L158" s="17"/>
      <c r="M158" s="17"/>
      <c r="N158" s="17"/>
      <c r="O158" s="40"/>
      <c r="P158" s="40"/>
      <c r="Q158" s="17"/>
      <c r="R158" s="17"/>
      <c r="S158" s="9"/>
      <c r="T158" s="9"/>
      <c r="U158" s="17"/>
      <c r="V158" s="9"/>
      <c r="W158" s="9"/>
      <c r="X158" s="9"/>
      <c r="Y158" s="17"/>
      <c r="Z158" s="17"/>
      <c r="AA158" s="17"/>
      <c r="AB158" s="17"/>
      <c r="AC158" s="17"/>
      <c r="AD158" s="40"/>
      <c r="AE158" s="17"/>
      <c r="AG158" s="41"/>
      <c r="AL158" s="17"/>
      <c r="AM158" s="41"/>
    </row>
    <row r="159" spans="1:39">
      <c r="A159" s="40"/>
      <c r="B159" s="17"/>
      <c r="C159" s="17"/>
      <c r="D159" s="17"/>
      <c r="E159" s="17"/>
      <c r="F159" s="17"/>
      <c r="G159" s="17"/>
      <c r="H159" s="17"/>
      <c r="I159" s="17"/>
      <c r="J159" s="17"/>
      <c r="K159" s="17"/>
      <c r="L159" s="17"/>
      <c r="M159" s="17"/>
      <c r="N159" s="17"/>
      <c r="O159" s="40"/>
      <c r="P159" s="40"/>
      <c r="Q159" s="17"/>
      <c r="R159" s="17"/>
      <c r="S159" s="9"/>
      <c r="T159" s="9"/>
      <c r="U159" s="17"/>
      <c r="V159" s="9"/>
      <c r="W159" s="9"/>
      <c r="X159" s="9"/>
      <c r="Y159" s="17"/>
      <c r="Z159" s="17"/>
      <c r="AA159" s="17"/>
      <c r="AB159" s="17"/>
      <c r="AC159" s="17"/>
      <c r="AD159" s="40"/>
      <c r="AE159" s="17"/>
      <c r="AG159" s="41"/>
      <c r="AL159" s="17"/>
      <c r="AM159" s="41"/>
    </row>
    <row r="160" spans="1:39">
      <c r="A160" s="40"/>
      <c r="B160" s="17"/>
      <c r="C160" s="17"/>
      <c r="D160" s="17"/>
      <c r="E160" s="17"/>
      <c r="F160" s="17"/>
      <c r="G160" s="17"/>
      <c r="H160" s="17"/>
      <c r="I160" s="17"/>
      <c r="J160" s="17"/>
      <c r="K160" s="17"/>
      <c r="L160" s="17"/>
      <c r="M160" s="17"/>
      <c r="N160" s="17"/>
      <c r="O160" s="40"/>
      <c r="P160" s="40"/>
      <c r="Q160" s="17"/>
      <c r="R160" s="17"/>
      <c r="S160" s="9"/>
      <c r="T160" s="9"/>
      <c r="U160" s="17"/>
      <c r="V160" s="9"/>
      <c r="W160" s="9"/>
      <c r="X160" s="9"/>
      <c r="Y160" s="17"/>
      <c r="Z160" s="17"/>
      <c r="AA160" s="17"/>
      <c r="AB160" s="17"/>
      <c r="AC160" s="17"/>
      <c r="AD160" s="40"/>
      <c r="AE160" s="17"/>
      <c r="AG160" s="41"/>
      <c r="AL160" s="17"/>
      <c r="AM160" s="41"/>
    </row>
    <row r="161" spans="1:39">
      <c r="A161" s="40"/>
      <c r="B161" s="17"/>
      <c r="C161" s="17"/>
      <c r="D161" s="17"/>
      <c r="E161" s="17"/>
      <c r="F161" s="17"/>
      <c r="G161" s="17"/>
      <c r="H161" s="17"/>
      <c r="I161" s="17"/>
      <c r="J161" s="17"/>
      <c r="K161" s="17"/>
      <c r="L161" s="17"/>
      <c r="M161" s="17"/>
      <c r="N161" s="17"/>
      <c r="O161" s="40"/>
      <c r="P161" s="40"/>
      <c r="Q161" s="17"/>
      <c r="R161" s="17"/>
      <c r="S161" s="9"/>
      <c r="T161" s="9"/>
      <c r="U161" s="17"/>
      <c r="V161" s="9"/>
      <c r="W161" s="9"/>
      <c r="X161" s="9"/>
      <c r="Y161" s="17"/>
      <c r="Z161" s="17"/>
      <c r="AA161" s="17"/>
      <c r="AB161" s="17"/>
      <c r="AC161" s="17"/>
      <c r="AD161" s="40"/>
      <c r="AE161" s="17"/>
      <c r="AG161" s="41"/>
      <c r="AL161" s="17"/>
      <c r="AM161" s="41"/>
    </row>
    <row r="162" spans="1:39">
      <c r="A162" s="40"/>
      <c r="B162" s="17"/>
      <c r="C162" s="17"/>
      <c r="D162" s="17"/>
      <c r="E162" s="17"/>
      <c r="F162" s="17"/>
      <c r="G162" s="17"/>
      <c r="H162" s="17"/>
      <c r="I162" s="17"/>
      <c r="J162" s="17"/>
      <c r="K162" s="17"/>
      <c r="L162" s="17"/>
      <c r="M162" s="17"/>
      <c r="N162" s="17"/>
      <c r="O162" s="40"/>
      <c r="P162" s="40"/>
      <c r="Q162" s="17"/>
      <c r="R162" s="17"/>
      <c r="S162" s="9"/>
      <c r="T162" s="9"/>
      <c r="U162" s="17"/>
      <c r="V162" s="9"/>
      <c r="W162" s="9"/>
      <c r="X162" s="9"/>
      <c r="Y162" s="17"/>
      <c r="Z162" s="17"/>
      <c r="AA162" s="17"/>
      <c r="AB162" s="17"/>
      <c r="AC162" s="17"/>
      <c r="AD162" s="40"/>
      <c r="AE162" s="17"/>
      <c r="AG162" s="41"/>
      <c r="AL162" s="17"/>
      <c r="AM162" s="41"/>
    </row>
    <row r="163" spans="1:39">
      <c r="A163" s="40"/>
      <c r="B163" s="17"/>
      <c r="C163" s="17"/>
      <c r="D163" s="17"/>
      <c r="E163" s="17"/>
      <c r="F163" s="17"/>
      <c r="G163" s="17"/>
      <c r="H163" s="17"/>
      <c r="I163" s="17"/>
      <c r="J163" s="17"/>
      <c r="K163" s="17"/>
      <c r="L163" s="17"/>
      <c r="M163" s="17"/>
      <c r="N163" s="17"/>
      <c r="O163" s="40"/>
      <c r="P163" s="40"/>
      <c r="Q163" s="17"/>
      <c r="R163" s="17"/>
      <c r="S163" s="9"/>
      <c r="T163" s="9"/>
      <c r="U163" s="17"/>
      <c r="V163" s="9"/>
      <c r="W163" s="9"/>
      <c r="X163" s="9"/>
      <c r="Y163" s="17"/>
      <c r="Z163" s="17"/>
      <c r="AA163" s="17"/>
      <c r="AB163" s="17"/>
      <c r="AC163" s="17"/>
      <c r="AD163" s="40"/>
      <c r="AE163" s="17"/>
      <c r="AG163" s="41"/>
      <c r="AL163" s="17"/>
      <c r="AM163" s="41"/>
    </row>
    <row r="164" spans="1:39">
      <c r="A164" s="40"/>
      <c r="B164" s="17"/>
      <c r="C164" s="17"/>
      <c r="D164" s="17"/>
      <c r="E164" s="17"/>
      <c r="F164" s="17"/>
      <c r="G164" s="17"/>
      <c r="H164" s="17"/>
      <c r="I164" s="17"/>
      <c r="J164" s="17"/>
      <c r="K164" s="17"/>
      <c r="L164" s="17"/>
      <c r="M164" s="17"/>
      <c r="N164" s="17"/>
      <c r="O164" s="40"/>
      <c r="P164" s="40"/>
      <c r="Q164" s="17"/>
      <c r="R164" s="17"/>
      <c r="S164" s="9"/>
      <c r="T164" s="9"/>
      <c r="U164" s="17"/>
      <c r="V164" s="9"/>
      <c r="W164" s="9"/>
      <c r="X164" s="9"/>
      <c r="Y164" s="17"/>
      <c r="Z164" s="17"/>
      <c r="AA164" s="17"/>
      <c r="AB164" s="17"/>
      <c r="AC164" s="17"/>
      <c r="AD164" s="40"/>
      <c r="AE164" s="17"/>
      <c r="AG164" s="41"/>
      <c r="AL164" s="17"/>
      <c r="AM164" s="41"/>
    </row>
    <row r="165" spans="1:39">
      <c r="A165" s="40"/>
      <c r="B165" s="17"/>
      <c r="C165" s="17"/>
      <c r="D165" s="17"/>
      <c r="E165" s="17"/>
      <c r="F165" s="17"/>
      <c r="G165" s="17"/>
      <c r="H165" s="17"/>
      <c r="I165" s="17"/>
      <c r="J165" s="17"/>
      <c r="K165" s="17"/>
      <c r="L165" s="17"/>
      <c r="M165" s="17"/>
      <c r="N165" s="17"/>
      <c r="O165" s="40"/>
      <c r="P165" s="40"/>
      <c r="Q165" s="17"/>
      <c r="R165" s="17"/>
      <c r="S165" s="9"/>
      <c r="T165" s="9"/>
      <c r="U165" s="17"/>
      <c r="V165" s="9"/>
      <c r="W165" s="9"/>
      <c r="X165" s="9"/>
      <c r="Y165" s="17"/>
      <c r="Z165" s="17"/>
      <c r="AA165" s="17"/>
      <c r="AB165" s="17"/>
      <c r="AC165" s="17"/>
      <c r="AD165" s="40"/>
      <c r="AE165" s="17"/>
      <c r="AG165" s="41"/>
      <c r="AL165" s="17"/>
      <c r="AM165" s="41"/>
    </row>
    <row r="166" spans="1:39">
      <c r="A166" s="40"/>
      <c r="B166" s="17"/>
      <c r="C166" s="17"/>
      <c r="D166" s="17"/>
      <c r="E166" s="17"/>
      <c r="F166" s="17"/>
      <c r="G166" s="17"/>
      <c r="H166" s="17"/>
      <c r="I166" s="17"/>
      <c r="J166" s="17"/>
      <c r="K166" s="17"/>
      <c r="L166" s="17"/>
      <c r="M166" s="17"/>
      <c r="N166" s="17"/>
      <c r="O166" s="40"/>
      <c r="P166" s="40"/>
      <c r="Q166" s="17"/>
      <c r="R166" s="17"/>
      <c r="S166" s="9"/>
      <c r="T166" s="9"/>
      <c r="U166" s="17"/>
      <c r="V166" s="9"/>
      <c r="W166" s="9"/>
      <c r="X166" s="9"/>
      <c r="Y166" s="17"/>
      <c r="Z166" s="17"/>
      <c r="AA166" s="17"/>
      <c r="AB166" s="17"/>
      <c r="AC166" s="17"/>
      <c r="AD166" s="40"/>
      <c r="AE166" s="17"/>
      <c r="AG166" s="41"/>
      <c r="AL166" s="17"/>
      <c r="AM166" s="41"/>
    </row>
    <row r="167" spans="1:39">
      <c r="A167" s="40"/>
      <c r="B167" s="17"/>
      <c r="C167" s="17"/>
      <c r="D167" s="17"/>
      <c r="E167" s="17"/>
      <c r="F167" s="17"/>
      <c r="G167" s="17"/>
      <c r="H167" s="17"/>
      <c r="I167" s="17"/>
      <c r="J167" s="17"/>
      <c r="K167" s="17"/>
      <c r="L167" s="17"/>
      <c r="M167" s="17"/>
      <c r="N167" s="17"/>
      <c r="O167" s="40"/>
      <c r="P167" s="40"/>
      <c r="Q167" s="17"/>
      <c r="R167" s="17"/>
      <c r="S167" s="9"/>
      <c r="T167" s="9"/>
      <c r="U167" s="17"/>
      <c r="V167" s="9"/>
      <c r="W167" s="9"/>
      <c r="X167" s="9"/>
      <c r="Y167" s="17"/>
      <c r="Z167" s="17"/>
      <c r="AA167" s="17"/>
      <c r="AB167" s="17"/>
      <c r="AC167" s="17"/>
      <c r="AD167" s="40"/>
      <c r="AE167" s="17"/>
      <c r="AG167" s="41"/>
      <c r="AL167" s="17"/>
      <c r="AM167" s="41"/>
    </row>
    <row r="168" spans="1:39">
      <c r="A168" s="40"/>
      <c r="B168" s="17"/>
      <c r="C168" s="17"/>
      <c r="D168" s="17"/>
      <c r="E168" s="17"/>
      <c r="F168" s="17"/>
      <c r="G168" s="17"/>
      <c r="H168" s="17"/>
      <c r="I168" s="17"/>
      <c r="J168" s="17"/>
      <c r="K168" s="17"/>
      <c r="L168" s="17"/>
      <c r="M168" s="17"/>
      <c r="N168" s="17"/>
      <c r="O168" s="40"/>
      <c r="P168" s="40"/>
      <c r="Q168" s="17"/>
      <c r="R168" s="17"/>
      <c r="S168" s="9"/>
      <c r="T168" s="9"/>
      <c r="U168" s="17"/>
      <c r="V168" s="9"/>
      <c r="W168" s="9"/>
      <c r="X168" s="9"/>
      <c r="Y168" s="17"/>
      <c r="Z168" s="17"/>
      <c r="AA168" s="17"/>
      <c r="AB168" s="17"/>
      <c r="AC168" s="17"/>
      <c r="AD168" s="40"/>
      <c r="AE168" s="17"/>
      <c r="AG168" s="41"/>
      <c r="AL168" s="17"/>
      <c r="AM168" s="41"/>
    </row>
    <row r="169" spans="1:39">
      <c r="A169" s="40"/>
      <c r="B169" s="17"/>
      <c r="C169" s="17"/>
      <c r="D169" s="17"/>
      <c r="E169" s="17"/>
      <c r="F169" s="17"/>
      <c r="G169" s="17"/>
      <c r="H169" s="17"/>
      <c r="I169" s="17"/>
      <c r="J169" s="17"/>
      <c r="K169" s="17"/>
      <c r="L169" s="17"/>
      <c r="M169" s="17"/>
      <c r="N169" s="17"/>
      <c r="O169" s="40"/>
      <c r="P169" s="40"/>
      <c r="Q169" s="17"/>
      <c r="R169" s="17"/>
      <c r="S169" s="9"/>
      <c r="T169" s="9"/>
      <c r="U169" s="17"/>
      <c r="V169" s="9"/>
      <c r="W169" s="9"/>
      <c r="X169" s="9"/>
      <c r="Y169" s="17"/>
      <c r="Z169" s="17"/>
      <c r="AA169" s="17"/>
      <c r="AB169" s="17"/>
      <c r="AC169" s="17"/>
      <c r="AD169" s="40"/>
      <c r="AE169" s="17"/>
      <c r="AG169" s="41"/>
      <c r="AL169" s="17"/>
      <c r="AM169" s="41"/>
    </row>
    <row r="170" spans="1:39">
      <c r="A170" s="40"/>
      <c r="B170" s="17"/>
      <c r="C170" s="17"/>
      <c r="D170" s="17"/>
      <c r="E170" s="17"/>
      <c r="F170" s="17"/>
      <c r="G170" s="17"/>
      <c r="H170" s="17"/>
      <c r="I170" s="17"/>
      <c r="J170" s="17"/>
      <c r="K170" s="17"/>
      <c r="L170" s="17"/>
      <c r="M170" s="17"/>
      <c r="N170" s="17"/>
      <c r="O170" s="40"/>
      <c r="P170" s="40"/>
      <c r="Q170" s="17"/>
      <c r="R170" s="17"/>
      <c r="S170" s="9"/>
      <c r="T170" s="9"/>
      <c r="U170" s="17"/>
      <c r="V170" s="9"/>
      <c r="W170" s="9"/>
      <c r="X170" s="9"/>
      <c r="Y170" s="17"/>
      <c r="Z170" s="17"/>
      <c r="AA170" s="17"/>
      <c r="AB170" s="17"/>
      <c r="AC170" s="17"/>
      <c r="AD170" s="40"/>
      <c r="AE170" s="17"/>
      <c r="AG170" s="41"/>
      <c r="AL170" s="17"/>
      <c r="AM170" s="41"/>
    </row>
    <row r="171" spans="1:39">
      <c r="A171" s="40"/>
      <c r="B171" s="17"/>
      <c r="C171" s="17"/>
      <c r="D171" s="17"/>
      <c r="E171" s="17"/>
      <c r="F171" s="17"/>
      <c r="G171" s="17"/>
      <c r="H171" s="17"/>
      <c r="I171" s="17"/>
      <c r="J171" s="17"/>
      <c r="K171" s="17"/>
      <c r="L171" s="17"/>
      <c r="M171" s="17"/>
      <c r="N171" s="17"/>
      <c r="O171" s="40"/>
      <c r="P171" s="40"/>
      <c r="Q171" s="17"/>
      <c r="R171" s="17"/>
      <c r="S171" s="9"/>
      <c r="T171" s="9"/>
      <c r="U171" s="17"/>
      <c r="V171" s="9"/>
      <c r="W171" s="9"/>
      <c r="X171" s="9"/>
      <c r="Y171" s="17"/>
      <c r="Z171" s="17"/>
      <c r="AA171" s="17"/>
      <c r="AB171" s="17"/>
      <c r="AC171" s="17"/>
      <c r="AD171" s="40"/>
      <c r="AE171" s="17"/>
      <c r="AG171" s="41"/>
      <c r="AL171" s="17"/>
      <c r="AM171" s="41"/>
    </row>
    <row r="172" spans="1:39">
      <c r="A172" s="40"/>
      <c r="B172" s="17"/>
      <c r="C172" s="17"/>
      <c r="D172" s="17"/>
      <c r="E172" s="17"/>
      <c r="F172" s="17"/>
      <c r="G172" s="17"/>
      <c r="H172" s="17"/>
      <c r="I172" s="17"/>
      <c r="J172" s="17"/>
      <c r="K172" s="17"/>
      <c r="L172" s="17"/>
      <c r="M172" s="17"/>
      <c r="N172" s="17"/>
      <c r="O172" s="40"/>
      <c r="P172" s="40"/>
      <c r="Q172" s="17"/>
      <c r="R172" s="17"/>
      <c r="S172" s="9"/>
      <c r="T172" s="9"/>
      <c r="U172" s="17"/>
      <c r="V172" s="9"/>
      <c r="W172" s="9"/>
      <c r="X172" s="9"/>
      <c r="Y172" s="17"/>
      <c r="Z172" s="17"/>
      <c r="AA172" s="17"/>
      <c r="AB172" s="17"/>
      <c r="AC172" s="17"/>
      <c r="AD172" s="40"/>
      <c r="AE172" s="17"/>
      <c r="AG172" s="41"/>
      <c r="AL172" s="17"/>
      <c r="AM172" s="41"/>
    </row>
    <row r="173" spans="1:39">
      <c r="A173" s="40"/>
      <c r="B173" s="17"/>
      <c r="C173" s="17"/>
      <c r="D173" s="17"/>
      <c r="E173" s="17"/>
      <c r="F173" s="17"/>
      <c r="G173" s="17"/>
      <c r="H173" s="17"/>
      <c r="I173" s="17"/>
      <c r="J173" s="17"/>
      <c r="K173" s="17"/>
      <c r="L173" s="17"/>
      <c r="M173" s="17"/>
      <c r="N173" s="17"/>
      <c r="O173" s="40"/>
      <c r="P173" s="40"/>
      <c r="Q173" s="17"/>
      <c r="R173" s="17"/>
      <c r="S173" s="9"/>
      <c r="T173" s="9"/>
      <c r="U173" s="17"/>
      <c r="V173" s="9"/>
      <c r="W173" s="9"/>
      <c r="X173" s="9"/>
      <c r="Y173" s="17"/>
      <c r="Z173" s="17"/>
      <c r="AA173" s="17"/>
      <c r="AB173" s="17"/>
      <c r="AC173" s="17"/>
      <c r="AD173" s="40"/>
      <c r="AE173" s="17"/>
      <c r="AG173" s="41"/>
      <c r="AL173" s="17"/>
      <c r="AM173" s="41"/>
    </row>
    <row r="174" spans="1:39">
      <c r="A174" s="40"/>
      <c r="B174" s="17"/>
      <c r="C174" s="17"/>
      <c r="D174" s="17"/>
      <c r="E174" s="17"/>
      <c r="F174" s="17"/>
      <c r="G174" s="17"/>
      <c r="H174" s="17"/>
      <c r="I174" s="17"/>
      <c r="J174" s="17"/>
      <c r="K174" s="17"/>
      <c r="L174" s="17"/>
      <c r="M174" s="17"/>
      <c r="N174" s="17"/>
      <c r="O174" s="40"/>
      <c r="P174" s="40"/>
      <c r="Q174" s="17"/>
      <c r="R174" s="17"/>
      <c r="S174" s="9"/>
      <c r="T174" s="9"/>
      <c r="U174" s="17"/>
      <c r="V174" s="9"/>
      <c r="W174" s="9"/>
      <c r="X174" s="9"/>
      <c r="Y174" s="17"/>
      <c r="Z174" s="17"/>
      <c r="AA174" s="17"/>
      <c r="AB174" s="17"/>
      <c r="AC174" s="17"/>
      <c r="AD174" s="40"/>
      <c r="AE174" s="17"/>
      <c r="AG174" s="41"/>
      <c r="AL174" s="17"/>
      <c r="AM174" s="41"/>
    </row>
    <row r="175" spans="1:39">
      <c r="A175" s="40"/>
      <c r="B175" s="17"/>
      <c r="C175" s="17"/>
      <c r="D175" s="17"/>
      <c r="E175" s="17"/>
      <c r="F175" s="17"/>
      <c r="G175" s="17"/>
      <c r="H175" s="17"/>
      <c r="I175" s="17"/>
      <c r="J175" s="17"/>
      <c r="K175" s="17"/>
      <c r="L175" s="17"/>
      <c r="M175" s="17"/>
      <c r="N175" s="17"/>
      <c r="O175" s="40"/>
      <c r="P175" s="40"/>
      <c r="Q175" s="17"/>
      <c r="R175" s="17"/>
      <c r="S175" s="9"/>
      <c r="T175" s="9"/>
      <c r="U175" s="17"/>
      <c r="V175" s="9"/>
      <c r="W175" s="9"/>
      <c r="X175" s="9"/>
      <c r="Y175" s="17"/>
      <c r="Z175" s="17"/>
      <c r="AA175" s="17"/>
      <c r="AB175" s="17"/>
      <c r="AC175" s="17"/>
      <c r="AD175" s="40"/>
      <c r="AE175" s="17"/>
      <c r="AG175" s="41"/>
      <c r="AL175" s="17"/>
      <c r="AM175" s="41"/>
    </row>
    <row r="176" spans="1:39">
      <c r="A176" s="40"/>
      <c r="B176" s="17"/>
      <c r="C176" s="17"/>
      <c r="D176" s="17"/>
      <c r="E176" s="17"/>
      <c r="F176" s="17"/>
      <c r="G176" s="17"/>
      <c r="H176" s="17"/>
      <c r="I176" s="17"/>
      <c r="J176" s="17"/>
      <c r="K176" s="17"/>
      <c r="L176" s="17"/>
      <c r="M176" s="17"/>
      <c r="N176" s="17"/>
      <c r="O176" s="40"/>
      <c r="P176" s="40"/>
      <c r="Q176" s="17"/>
      <c r="R176" s="17"/>
      <c r="S176" s="9"/>
      <c r="T176" s="9"/>
      <c r="U176" s="17"/>
      <c r="V176" s="9"/>
      <c r="W176" s="9"/>
      <c r="X176" s="9"/>
      <c r="Y176" s="17"/>
      <c r="Z176" s="17"/>
      <c r="AA176" s="17"/>
      <c r="AB176" s="17"/>
      <c r="AC176" s="17"/>
      <c r="AD176" s="40"/>
      <c r="AE176" s="17"/>
      <c r="AG176" s="41"/>
      <c r="AL176" s="17"/>
      <c r="AM176" s="41"/>
    </row>
    <row r="177" spans="1:39">
      <c r="A177" s="40"/>
      <c r="B177" s="17"/>
      <c r="C177" s="17"/>
      <c r="D177" s="17"/>
      <c r="E177" s="17"/>
      <c r="F177" s="17"/>
      <c r="G177" s="17"/>
      <c r="H177" s="17"/>
      <c r="I177" s="17"/>
      <c r="J177" s="17"/>
      <c r="K177" s="17"/>
      <c r="L177" s="17"/>
      <c r="M177" s="17"/>
      <c r="N177" s="17"/>
      <c r="O177" s="40"/>
      <c r="P177" s="40"/>
      <c r="Q177" s="17"/>
      <c r="R177" s="17"/>
      <c r="S177" s="9"/>
      <c r="T177" s="9"/>
      <c r="U177" s="17"/>
      <c r="V177" s="9"/>
      <c r="W177" s="9"/>
      <c r="X177" s="9"/>
      <c r="Y177" s="17"/>
      <c r="Z177" s="17"/>
      <c r="AA177" s="17"/>
      <c r="AB177" s="17"/>
      <c r="AC177" s="17"/>
      <c r="AD177" s="40"/>
      <c r="AE177" s="17"/>
      <c r="AG177" s="41"/>
      <c r="AL177" s="17"/>
      <c r="AM177" s="41"/>
    </row>
    <row r="178" spans="1:39">
      <c r="A178" s="40"/>
      <c r="B178" s="17"/>
      <c r="C178" s="17"/>
      <c r="D178" s="17"/>
      <c r="E178" s="17"/>
      <c r="F178" s="17"/>
      <c r="G178" s="17"/>
      <c r="H178" s="17"/>
      <c r="I178" s="17"/>
      <c r="J178" s="17"/>
      <c r="K178" s="17"/>
      <c r="L178" s="17"/>
      <c r="M178" s="17"/>
      <c r="N178" s="17"/>
      <c r="O178" s="40"/>
      <c r="P178" s="40"/>
      <c r="Q178" s="17"/>
      <c r="R178" s="17"/>
      <c r="S178" s="9"/>
      <c r="T178" s="9"/>
      <c r="U178" s="17"/>
      <c r="V178" s="9"/>
      <c r="W178" s="9"/>
      <c r="X178" s="9"/>
      <c r="Y178" s="17"/>
      <c r="Z178" s="17"/>
      <c r="AA178" s="17"/>
      <c r="AB178" s="17"/>
      <c r="AC178" s="17"/>
      <c r="AD178" s="40"/>
      <c r="AE178" s="17"/>
      <c r="AG178" s="41"/>
      <c r="AL178" s="17"/>
      <c r="AM178" s="41"/>
    </row>
    <row r="179" spans="1:39">
      <c r="A179" s="40"/>
      <c r="B179" s="17"/>
      <c r="C179" s="17"/>
      <c r="D179" s="17"/>
      <c r="E179" s="17"/>
      <c r="F179" s="17"/>
      <c r="G179" s="17"/>
      <c r="H179" s="17"/>
      <c r="I179" s="17"/>
      <c r="J179" s="17"/>
      <c r="K179" s="17"/>
      <c r="L179" s="17"/>
      <c r="M179" s="17"/>
      <c r="N179" s="17"/>
      <c r="O179" s="40"/>
      <c r="P179" s="40"/>
      <c r="Q179" s="17"/>
      <c r="R179" s="17"/>
      <c r="S179" s="9"/>
      <c r="T179" s="9"/>
      <c r="U179" s="17"/>
      <c r="V179" s="9"/>
      <c r="W179" s="9"/>
      <c r="X179" s="9"/>
      <c r="Y179" s="17"/>
      <c r="Z179" s="17"/>
      <c r="AA179" s="17"/>
      <c r="AB179" s="17"/>
      <c r="AC179" s="17"/>
      <c r="AD179" s="40"/>
      <c r="AE179" s="17"/>
      <c r="AG179" s="41"/>
      <c r="AL179" s="17"/>
      <c r="AM179" s="41"/>
    </row>
    <row r="180" spans="1:39">
      <c r="A180" s="40"/>
      <c r="B180" s="17"/>
      <c r="C180" s="17"/>
      <c r="D180" s="17"/>
      <c r="E180" s="17"/>
      <c r="F180" s="17"/>
      <c r="G180" s="17"/>
      <c r="H180" s="17"/>
      <c r="I180" s="17"/>
      <c r="J180" s="17"/>
      <c r="K180" s="17"/>
      <c r="L180" s="17"/>
      <c r="M180" s="17"/>
      <c r="N180" s="17"/>
      <c r="O180" s="40"/>
      <c r="P180" s="40"/>
      <c r="Q180" s="17"/>
      <c r="R180" s="17"/>
      <c r="S180" s="9"/>
      <c r="T180" s="9"/>
      <c r="U180" s="17"/>
      <c r="V180" s="9"/>
      <c r="W180" s="9"/>
      <c r="X180" s="9"/>
      <c r="Y180" s="17"/>
      <c r="Z180" s="17"/>
      <c r="AA180" s="17"/>
      <c r="AB180" s="17"/>
      <c r="AC180" s="17"/>
      <c r="AD180" s="40"/>
      <c r="AE180" s="17"/>
      <c r="AG180" s="41"/>
      <c r="AL180" s="17"/>
      <c r="AM180" s="41"/>
    </row>
    <row r="181" spans="1:39">
      <c r="A181" s="40"/>
      <c r="B181" s="17"/>
      <c r="C181" s="17"/>
      <c r="D181" s="17"/>
      <c r="E181" s="17"/>
      <c r="F181" s="17"/>
      <c r="G181" s="17"/>
      <c r="H181" s="17"/>
      <c r="I181" s="17"/>
      <c r="J181" s="17"/>
      <c r="K181" s="17"/>
      <c r="L181" s="17"/>
      <c r="M181" s="17"/>
      <c r="N181" s="17"/>
      <c r="O181" s="40"/>
      <c r="P181" s="40"/>
      <c r="Q181" s="17"/>
      <c r="R181" s="17"/>
      <c r="S181" s="9"/>
      <c r="T181" s="9"/>
      <c r="U181" s="17"/>
      <c r="V181" s="9"/>
      <c r="W181" s="9"/>
      <c r="X181" s="9"/>
      <c r="Y181" s="17"/>
      <c r="Z181" s="17"/>
      <c r="AA181" s="17"/>
      <c r="AB181" s="17"/>
      <c r="AC181" s="17"/>
      <c r="AD181" s="40"/>
      <c r="AE181" s="17"/>
      <c r="AG181" s="41"/>
      <c r="AL181" s="17"/>
      <c r="AM181" s="41"/>
    </row>
    <row r="182" spans="1:39">
      <c r="A182" s="40"/>
      <c r="B182" s="17"/>
      <c r="C182" s="17"/>
      <c r="D182" s="17"/>
      <c r="E182" s="17"/>
      <c r="F182" s="17"/>
      <c r="G182" s="17"/>
      <c r="H182" s="17"/>
      <c r="I182" s="17"/>
      <c r="J182" s="17"/>
      <c r="K182" s="17"/>
      <c r="L182" s="17"/>
      <c r="M182" s="17"/>
      <c r="N182" s="17"/>
      <c r="O182" s="40"/>
      <c r="P182" s="40"/>
      <c r="Q182" s="17"/>
      <c r="R182" s="17"/>
      <c r="S182" s="9"/>
      <c r="T182" s="9"/>
      <c r="U182" s="17"/>
      <c r="V182" s="9"/>
      <c r="W182" s="9"/>
      <c r="X182" s="9"/>
      <c r="Y182" s="17"/>
      <c r="Z182" s="17"/>
      <c r="AA182" s="17"/>
      <c r="AB182" s="17"/>
      <c r="AC182" s="17"/>
      <c r="AD182" s="40"/>
      <c r="AE182" s="17"/>
      <c r="AG182" s="41"/>
      <c r="AL182" s="17"/>
      <c r="AM182" s="41"/>
    </row>
    <row r="183" spans="1:39">
      <c r="A183" s="40"/>
      <c r="B183" s="17"/>
      <c r="C183" s="17"/>
      <c r="D183" s="17"/>
      <c r="E183" s="17"/>
      <c r="F183" s="17"/>
      <c r="G183" s="17"/>
      <c r="H183" s="17"/>
      <c r="I183" s="17"/>
      <c r="J183" s="17"/>
      <c r="K183" s="17"/>
      <c r="L183" s="17"/>
      <c r="M183" s="17"/>
      <c r="N183" s="17"/>
      <c r="O183" s="40"/>
      <c r="P183" s="40"/>
      <c r="Q183" s="17"/>
      <c r="R183" s="17"/>
      <c r="S183" s="9"/>
      <c r="T183" s="9"/>
      <c r="U183" s="17"/>
      <c r="V183" s="9"/>
      <c r="W183" s="9"/>
      <c r="X183" s="9"/>
      <c r="Y183" s="17"/>
      <c r="Z183" s="17"/>
      <c r="AA183" s="17"/>
      <c r="AB183" s="17"/>
      <c r="AC183" s="17"/>
      <c r="AD183" s="40"/>
      <c r="AE183" s="17"/>
      <c r="AG183" s="41"/>
      <c r="AL183" s="17"/>
      <c r="AM183" s="41"/>
    </row>
    <row r="184" spans="1:39">
      <c r="A184" s="40"/>
      <c r="B184" s="17"/>
      <c r="C184" s="17"/>
      <c r="D184" s="17"/>
      <c r="E184" s="17"/>
      <c r="F184" s="17"/>
      <c r="G184" s="17"/>
      <c r="H184" s="17"/>
      <c r="I184" s="17"/>
      <c r="J184" s="17"/>
      <c r="K184" s="17"/>
      <c r="L184" s="17"/>
      <c r="M184" s="17"/>
      <c r="N184" s="17"/>
      <c r="O184" s="40"/>
      <c r="P184" s="40"/>
      <c r="Q184" s="17"/>
      <c r="R184" s="17"/>
      <c r="S184" s="9"/>
      <c r="T184" s="9"/>
      <c r="U184" s="17"/>
      <c r="V184" s="9"/>
      <c r="W184" s="9"/>
      <c r="X184" s="9"/>
      <c r="Y184" s="17"/>
      <c r="Z184" s="17"/>
      <c r="AA184" s="17"/>
      <c r="AB184" s="17"/>
      <c r="AC184" s="17"/>
      <c r="AD184" s="40"/>
      <c r="AE184" s="17"/>
      <c r="AG184" s="41"/>
      <c r="AL184" s="17"/>
      <c r="AM184" s="41"/>
    </row>
    <row r="185" spans="1:39">
      <c r="A185" s="40"/>
      <c r="B185" s="17"/>
      <c r="C185" s="17"/>
      <c r="D185" s="17"/>
      <c r="E185" s="17"/>
      <c r="F185" s="17"/>
      <c r="G185" s="17"/>
      <c r="H185" s="17"/>
      <c r="I185" s="17"/>
      <c r="J185" s="17"/>
      <c r="K185" s="17"/>
      <c r="L185" s="17"/>
      <c r="M185" s="17"/>
      <c r="N185" s="17"/>
      <c r="O185" s="40"/>
      <c r="P185" s="40"/>
      <c r="Q185" s="17"/>
      <c r="R185" s="17"/>
      <c r="S185" s="9"/>
      <c r="T185" s="9"/>
      <c r="U185" s="17"/>
      <c r="V185" s="9"/>
      <c r="W185" s="9"/>
      <c r="X185" s="9"/>
      <c r="Y185" s="17"/>
      <c r="Z185" s="17"/>
      <c r="AA185" s="17"/>
      <c r="AB185" s="17"/>
      <c r="AC185" s="17"/>
      <c r="AD185" s="40"/>
      <c r="AE185" s="17"/>
      <c r="AG185" s="41"/>
      <c r="AL185" s="17"/>
      <c r="AM185" s="41"/>
    </row>
  </sheetData>
  <autoFilter ref="A5:AN65" xr:uid="{A37B5556-9DF7-43DA-A376-4CD2F9607BE7}"/>
  <mergeCells count="350">
    <mergeCell ref="P33:P34"/>
    <mergeCell ref="Q33:Q34"/>
    <mergeCell ref="AH33:AH34"/>
    <mergeCell ref="AN33:AN34"/>
    <mergeCell ref="A33:A34"/>
    <mergeCell ref="B33:B34"/>
    <mergeCell ref="C33:C34"/>
    <mergeCell ref="D33:D34"/>
    <mergeCell ref="E33:E34"/>
    <mergeCell ref="F33:F34"/>
    <mergeCell ref="G33:G34"/>
    <mergeCell ref="H33:H34"/>
    <mergeCell ref="I33:I34"/>
    <mergeCell ref="Q48:Q49"/>
    <mergeCell ref="P48:P49"/>
    <mergeCell ref="AD48:AD49"/>
    <mergeCell ref="AL56:AL57"/>
    <mergeCell ref="AM56:AM57"/>
    <mergeCell ref="AG51:AG53"/>
    <mergeCell ref="AH51:AH53"/>
    <mergeCell ref="AI51:AI53"/>
    <mergeCell ref="J45:J47"/>
    <mergeCell ref="K45:K47"/>
    <mergeCell ref="L45:L47"/>
    <mergeCell ref="M45:M47"/>
    <mergeCell ref="N45:N47"/>
    <mergeCell ref="O45:O47"/>
    <mergeCell ref="AH45:AH47"/>
    <mergeCell ref="AJ45:AJ47"/>
    <mergeCell ref="AK45:AK47"/>
    <mergeCell ref="N48:N50"/>
    <mergeCell ref="O48:O50"/>
    <mergeCell ref="AE48:AE50"/>
    <mergeCell ref="AH48:AH50"/>
    <mergeCell ref="M48:M50"/>
    <mergeCell ref="AI56:AI57"/>
    <mergeCell ref="AK51:AK53"/>
    <mergeCell ref="P4:Q4"/>
    <mergeCell ref="A4:G4"/>
    <mergeCell ref="I4:O4"/>
    <mergeCell ref="A1:C1"/>
    <mergeCell ref="I27:I28"/>
    <mergeCell ref="J27:J28"/>
    <mergeCell ref="M27:M28"/>
    <mergeCell ref="O27:O28"/>
    <mergeCell ref="L27:L28"/>
    <mergeCell ref="N27:N28"/>
    <mergeCell ref="M12:M13"/>
    <mergeCell ref="O12:O13"/>
    <mergeCell ref="L12:L13"/>
    <mergeCell ref="A27:A28"/>
    <mergeCell ref="H27:H28"/>
    <mergeCell ref="A12:A13"/>
    <mergeCell ref="A6:A8"/>
    <mergeCell ref="B6:B8"/>
    <mergeCell ref="C6:C8"/>
    <mergeCell ref="D6:D8"/>
    <mergeCell ref="E6:E8"/>
    <mergeCell ref="A15:A18"/>
    <mergeCell ref="H6:H8"/>
    <mergeCell ref="F12:F13"/>
    <mergeCell ref="E48:E50"/>
    <mergeCell ref="F48:F50"/>
    <mergeCell ref="G48:G50"/>
    <mergeCell ref="H48:H50"/>
    <mergeCell ref="I48:I50"/>
    <mergeCell ref="AJ48:AJ50"/>
    <mergeCell ref="A51:A53"/>
    <mergeCell ref="L51:L53"/>
    <mergeCell ref="M51:M53"/>
    <mergeCell ref="N51:N53"/>
    <mergeCell ref="O51:O53"/>
    <mergeCell ref="A48:A50"/>
    <mergeCell ref="B48:B50"/>
    <mergeCell ref="C48:C50"/>
    <mergeCell ref="D48:D50"/>
    <mergeCell ref="D51:D53"/>
    <mergeCell ref="C51:C53"/>
    <mergeCell ref="B51:B53"/>
    <mergeCell ref="E51:E53"/>
    <mergeCell ref="F51:F53"/>
    <mergeCell ref="G51:G53"/>
    <mergeCell ref="H51:H53"/>
    <mergeCell ref="I51:I53"/>
    <mergeCell ref="J51:J53"/>
    <mergeCell ref="A56:A57"/>
    <mergeCell ref="B56:B57"/>
    <mergeCell ref="C56:C57"/>
    <mergeCell ref="D56:D57"/>
    <mergeCell ref="E56:E57"/>
    <mergeCell ref="F56:F57"/>
    <mergeCell ref="G56:G57"/>
    <mergeCell ref="H56:H57"/>
    <mergeCell ref="I56:I57"/>
    <mergeCell ref="D42:D44"/>
    <mergeCell ref="C42:C44"/>
    <mergeCell ref="E42:E44"/>
    <mergeCell ref="F42:F44"/>
    <mergeCell ref="G42:G44"/>
    <mergeCell ref="H42:H44"/>
    <mergeCell ref="I42:I44"/>
    <mergeCell ref="A45:A47"/>
    <mergeCell ref="B45:B47"/>
    <mergeCell ref="C45:C47"/>
    <mergeCell ref="D45:D47"/>
    <mergeCell ref="E45:E47"/>
    <mergeCell ref="F45:F47"/>
    <mergeCell ref="G45:G47"/>
    <mergeCell ref="H45:H47"/>
    <mergeCell ref="I45:I47"/>
    <mergeCell ref="B42:B44"/>
    <mergeCell ref="AE6:AE8"/>
    <mergeCell ref="AF7:AF8"/>
    <mergeCell ref="G6:G8"/>
    <mergeCell ref="B27:B28"/>
    <mergeCell ref="C27:C28"/>
    <mergeCell ref="D27:D28"/>
    <mergeCell ref="E27:E28"/>
    <mergeCell ref="F27:F28"/>
    <mergeCell ref="G27:G28"/>
    <mergeCell ref="B15:B18"/>
    <mergeCell ref="K15:K18"/>
    <mergeCell ref="AE27:AE28"/>
    <mergeCell ref="B12:B13"/>
    <mergeCell ref="C12:C13"/>
    <mergeCell ref="D12:D13"/>
    <mergeCell ref="E12:E13"/>
    <mergeCell ref="D15:D18"/>
    <mergeCell ref="C15:C18"/>
    <mergeCell ref="G15:G18"/>
    <mergeCell ref="E15:E18"/>
    <mergeCell ref="N12:N13"/>
    <mergeCell ref="G12:G13"/>
    <mergeCell ref="H12:H13"/>
    <mergeCell ref="F15:F18"/>
    <mergeCell ref="H15:H18"/>
    <mergeCell ref="K6:K8"/>
    <mergeCell ref="L6:L8"/>
    <mergeCell ref="M6:M8"/>
    <mergeCell ref="N6:N8"/>
    <mergeCell ref="N10:N11"/>
    <mergeCell ref="I12:I13"/>
    <mergeCell ref="J6:J8"/>
    <mergeCell ref="G10:G11"/>
    <mergeCell ref="N15:N18"/>
    <mergeCell ref="A10:A11"/>
    <mergeCell ref="B10:B11"/>
    <mergeCell ref="C10:C11"/>
    <mergeCell ref="D10:D11"/>
    <mergeCell ref="E10:E11"/>
    <mergeCell ref="F10:F11"/>
    <mergeCell ref="F6:F8"/>
    <mergeCell ref="H10:H11"/>
    <mergeCell ref="I10:I11"/>
    <mergeCell ref="AL10:AL11"/>
    <mergeCell ref="AM10:AM11"/>
    <mergeCell ref="AE12:AE13"/>
    <mergeCell ref="I6:I8"/>
    <mergeCell ref="I15:I18"/>
    <mergeCell ref="AH7:AH8"/>
    <mergeCell ref="AI7:AI8"/>
    <mergeCell ref="AJ7:AJ8"/>
    <mergeCell ref="AM17:AM18"/>
    <mergeCell ref="AE15:AE18"/>
    <mergeCell ref="AF17:AF18"/>
    <mergeCell ref="AG17:AG18"/>
    <mergeCell ref="AH17:AH18"/>
    <mergeCell ref="AI17:AI18"/>
    <mergeCell ref="AJ17:AJ18"/>
    <mergeCell ref="AK17:AK18"/>
    <mergeCell ref="AL17:AL18"/>
    <mergeCell ref="AF10:AF11"/>
    <mergeCell ref="AG10:AG11"/>
    <mergeCell ref="AH10:AH11"/>
    <mergeCell ref="O6:O8"/>
    <mergeCell ref="AL7:AL8"/>
    <mergeCell ref="L10:L11"/>
    <mergeCell ref="M10:M11"/>
    <mergeCell ref="AK7:AK8"/>
    <mergeCell ref="AJ10:AJ11"/>
    <mergeCell ref="AK42:AK44"/>
    <mergeCell ref="J59:J60"/>
    <mergeCell ref="L59:L60"/>
    <mergeCell ref="O59:O60"/>
    <mergeCell ref="AE59:AE60"/>
    <mergeCell ref="AF59:AF60"/>
    <mergeCell ref="AI10:AI11"/>
    <mergeCell ref="AH59:AH60"/>
    <mergeCell ref="K59:K60"/>
    <mergeCell ref="M59:M60"/>
    <mergeCell ref="N59:N60"/>
    <mergeCell ref="AF56:AF57"/>
    <mergeCell ref="AG56:AG57"/>
    <mergeCell ref="AE51:AE53"/>
    <mergeCell ref="AF51:AF53"/>
    <mergeCell ref="AD51:AD53"/>
    <mergeCell ref="AJ59:AJ60"/>
    <mergeCell ref="AE45:AE47"/>
    <mergeCell ref="J15:J18"/>
    <mergeCell ref="K10:K11"/>
    <mergeCell ref="M15:M18"/>
    <mergeCell ref="AG7:AG8"/>
    <mergeCell ref="AK10:AK11"/>
    <mergeCell ref="AE10:AE11"/>
    <mergeCell ref="AK56:AK57"/>
    <mergeCell ref="K51:K53"/>
    <mergeCell ref="J42:J44"/>
    <mergeCell ref="K42:K44"/>
    <mergeCell ref="L42:L44"/>
    <mergeCell ref="M42:M44"/>
    <mergeCell ref="N42:N44"/>
    <mergeCell ref="O42:O44"/>
    <mergeCell ref="AE42:AE44"/>
    <mergeCell ref="J48:J50"/>
    <mergeCell ref="K48:K50"/>
    <mergeCell ref="L48:L50"/>
    <mergeCell ref="L56:L57"/>
    <mergeCell ref="M56:M57"/>
    <mergeCell ref="N56:N57"/>
    <mergeCell ref="O56:O57"/>
    <mergeCell ref="AE56:AE57"/>
    <mergeCell ref="J12:J13"/>
    <mergeCell ref="K12:K13"/>
    <mergeCell ref="AF39:AF40"/>
    <mergeCell ref="AG39:AG40"/>
    <mergeCell ref="AF42:AF44"/>
    <mergeCell ref="O10:O11"/>
    <mergeCell ref="J10:J11"/>
    <mergeCell ref="K27:K28"/>
    <mergeCell ref="J39:J41"/>
    <mergeCell ref="K39:K41"/>
    <mergeCell ref="L39:L41"/>
    <mergeCell ref="M39:M41"/>
    <mergeCell ref="N39:N41"/>
    <mergeCell ref="O39:O41"/>
    <mergeCell ref="L15:L18"/>
    <mergeCell ref="J33:J34"/>
    <mergeCell ref="K33:K34"/>
    <mergeCell ref="L33:L34"/>
    <mergeCell ref="M33:M34"/>
    <mergeCell ref="N33:N34"/>
    <mergeCell ref="O33:O34"/>
    <mergeCell ref="K56:K57"/>
    <mergeCell ref="AI59:AI60"/>
    <mergeCell ref="AN12:AN13"/>
    <mergeCell ref="A59:A60"/>
    <mergeCell ref="B59:B60"/>
    <mergeCell ref="C59:C60"/>
    <mergeCell ref="D59:D60"/>
    <mergeCell ref="E59:E60"/>
    <mergeCell ref="F59:F60"/>
    <mergeCell ref="G59:G60"/>
    <mergeCell ref="H59:H60"/>
    <mergeCell ref="I59:I60"/>
    <mergeCell ref="A39:A41"/>
    <mergeCell ref="B39:B41"/>
    <mergeCell ref="C39:C41"/>
    <mergeCell ref="D39:D41"/>
    <mergeCell ref="E39:E41"/>
    <mergeCell ref="F39:F41"/>
    <mergeCell ref="G39:G41"/>
    <mergeCell ref="H39:H41"/>
    <mergeCell ref="A42:A44"/>
    <mergeCell ref="AJ51:AJ53"/>
    <mergeCell ref="I39:I41"/>
    <mergeCell ref="O15:O18"/>
    <mergeCell ref="R48:R49"/>
    <mergeCell ref="S48:S49"/>
    <mergeCell ref="T48:T49"/>
    <mergeCell ref="U48:U49"/>
    <mergeCell ref="V48:V49"/>
    <mergeCell ref="W48:W49"/>
    <mergeCell ref="X48:X49"/>
    <mergeCell ref="Y48:Y49"/>
    <mergeCell ref="Z48:Z49"/>
    <mergeCell ref="AA48:AA49"/>
    <mergeCell ref="AB48:AB49"/>
    <mergeCell ref="AC48:AC49"/>
    <mergeCell ref="AK48:AK50"/>
    <mergeCell ref="AI48:AI50"/>
    <mergeCell ref="AK39:AK40"/>
    <mergeCell ref="AL42:AL44"/>
    <mergeCell ref="AM42:AM44"/>
    <mergeCell ref="AN42:AN44"/>
    <mergeCell ref="AH42:AH44"/>
    <mergeCell ref="AI42:AI44"/>
    <mergeCell ref="AJ42:AJ44"/>
    <mergeCell ref="AG42:AG44"/>
    <mergeCell ref="AE39:AE41"/>
    <mergeCell ref="AL39:AL40"/>
    <mergeCell ref="AM39:AM40"/>
    <mergeCell ref="AH39:AH40"/>
    <mergeCell ref="AI39:AI40"/>
    <mergeCell ref="AJ39:AJ40"/>
    <mergeCell ref="AM7:AM8"/>
    <mergeCell ref="AN6:AN8"/>
    <mergeCell ref="AN10:AN11"/>
    <mergeCell ref="AM51:AM53"/>
    <mergeCell ref="AN15:AN18"/>
    <mergeCell ref="AN27:AN28"/>
    <mergeCell ref="AN39:AN41"/>
    <mergeCell ref="AN48:AN50"/>
    <mergeCell ref="AN51:AN53"/>
    <mergeCell ref="AN45:AN47"/>
    <mergeCell ref="AL51:AL53"/>
    <mergeCell ref="AL59:AL60"/>
    <mergeCell ref="A63:A64"/>
    <mergeCell ref="B63:B64"/>
    <mergeCell ref="C63:C64"/>
    <mergeCell ref="D63:D64"/>
    <mergeCell ref="E63:E64"/>
    <mergeCell ref="F63:F64"/>
    <mergeCell ref="G63:G64"/>
    <mergeCell ref="H63:H64"/>
    <mergeCell ref="I63:I64"/>
    <mergeCell ref="J63:J64"/>
    <mergeCell ref="K63:K64"/>
    <mergeCell ref="L63:L64"/>
    <mergeCell ref="M63:M64"/>
    <mergeCell ref="N63:N64"/>
    <mergeCell ref="O63:O64"/>
    <mergeCell ref="AD63:AD64"/>
    <mergeCell ref="AE63:AE64"/>
    <mergeCell ref="P63:P64"/>
    <mergeCell ref="Q63:Q64"/>
    <mergeCell ref="R63:R64"/>
    <mergeCell ref="S63:S64"/>
    <mergeCell ref="J56:J57"/>
    <mergeCell ref="T63:T64"/>
    <mergeCell ref="U63:U64"/>
    <mergeCell ref="V63:V64"/>
    <mergeCell ref="W63:W64"/>
    <mergeCell ref="X63:X64"/>
    <mergeCell ref="Y63:Y64"/>
    <mergeCell ref="Z63:Z64"/>
    <mergeCell ref="AA63:AA64"/>
    <mergeCell ref="AB63:AB64"/>
    <mergeCell ref="AC63:AC64"/>
    <mergeCell ref="AH63:AH64"/>
    <mergeCell ref="AI63:AI64"/>
    <mergeCell ref="AJ63:AJ64"/>
    <mergeCell ref="AK63:AK64"/>
    <mergeCell ref="AN63:AN64"/>
    <mergeCell ref="AG59:AG60"/>
    <mergeCell ref="AJ56:AJ57"/>
    <mergeCell ref="AH56:AH57"/>
    <mergeCell ref="AN56:AN57"/>
    <mergeCell ref="AK59:AK60"/>
    <mergeCell ref="AM59:AM60"/>
    <mergeCell ref="AN59:AN60"/>
  </mergeCells>
  <phoneticPr fontId="37" type="noConversion"/>
  <conditionalFormatting sqref="I6 Z6:Z48 I9:I10 AD20:AD21 I21 O21 I31:I33 I35:I39">
    <cfRule type="cellIs" dxfId="263" priority="110" stopIfTrue="1" operator="equal">
      <formula>"Muy Alta"</formula>
    </cfRule>
    <cfRule type="cellIs" dxfId="262" priority="111" stopIfTrue="1" operator="equal">
      <formula>"Alta"</formula>
    </cfRule>
    <cfRule type="cellIs" dxfId="261" priority="112" stopIfTrue="1" operator="equal">
      <formula>"Media"</formula>
    </cfRule>
    <cfRule type="cellIs" dxfId="260" priority="113" stopIfTrue="1" operator="equal">
      <formula>"Baja"</formula>
    </cfRule>
    <cfRule type="cellIs" dxfId="259" priority="114" stopIfTrue="1" operator="equal">
      <formula>"Muy Baja"</formula>
    </cfRule>
  </conditionalFormatting>
  <conditionalFormatting sqref="I12 I14:I15">
    <cfRule type="cellIs" dxfId="258" priority="6077" stopIfTrue="1" operator="equal">
      <formula>"Muy Alta"</formula>
    </cfRule>
    <cfRule type="cellIs" dxfId="257" priority="6078" stopIfTrue="1" operator="equal">
      <formula>"Alta"</formula>
    </cfRule>
    <cfRule type="cellIs" dxfId="256" priority="6079" stopIfTrue="1" operator="equal">
      <formula>"Media"</formula>
    </cfRule>
    <cfRule type="cellIs" dxfId="255" priority="6080" stopIfTrue="1" operator="equal">
      <formula>"Baja"</formula>
    </cfRule>
    <cfRule type="cellIs" dxfId="254" priority="6081" stopIfTrue="1" operator="equal">
      <formula>"Muy Baja"</formula>
    </cfRule>
  </conditionalFormatting>
  <conditionalFormatting sqref="I19">
    <cfRule type="cellIs" dxfId="253" priority="1236" stopIfTrue="1" operator="equal">
      <formula>"Muy Alta"</formula>
    </cfRule>
    <cfRule type="cellIs" dxfId="252" priority="1237" stopIfTrue="1" operator="equal">
      <formula>"Alta"</formula>
    </cfRule>
    <cfRule type="cellIs" dxfId="251" priority="1238" stopIfTrue="1" operator="equal">
      <formula>"Media"</formula>
    </cfRule>
    <cfRule type="cellIs" dxfId="250" priority="1239" stopIfTrue="1" operator="equal">
      <formula>"Baja"</formula>
    </cfRule>
    <cfRule type="cellIs" dxfId="249" priority="1240" stopIfTrue="1" operator="equal">
      <formula>"Muy Baja"</formula>
    </cfRule>
  </conditionalFormatting>
  <conditionalFormatting sqref="I42">
    <cfRule type="cellIs" dxfId="248" priority="717" stopIfTrue="1" operator="equal">
      <formula>"Muy Alta"</formula>
    </cfRule>
    <cfRule type="cellIs" dxfId="247" priority="718" stopIfTrue="1" operator="equal">
      <formula>"Alta"</formula>
    </cfRule>
    <cfRule type="cellIs" dxfId="246" priority="719" stopIfTrue="1" operator="equal">
      <formula>"Media"</formula>
    </cfRule>
    <cfRule type="cellIs" dxfId="245" priority="720" stopIfTrue="1" operator="equal">
      <formula>"Baja"</formula>
    </cfRule>
    <cfRule type="cellIs" dxfId="244" priority="721" stopIfTrue="1" operator="equal">
      <formula>"Muy Baja"</formula>
    </cfRule>
  </conditionalFormatting>
  <conditionalFormatting sqref="I65">
    <cfRule type="cellIs" dxfId="243" priority="61" stopIfTrue="1" operator="equal">
      <formula>"Muy Alta"</formula>
    </cfRule>
    <cfRule type="cellIs" dxfId="242" priority="62" stopIfTrue="1" operator="equal">
      <formula>"Alta"</formula>
    </cfRule>
    <cfRule type="cellIs" dxfId="241" priority="63" stopIfTrue="1" operator="equal">
      <formula>"Media"</formula>
    </cfRule>
    <cfRule type="cellIs" dxfId="240" priority="64" stopIfTrue="1" operator="equal">
      <formula>"Baja"</formula>
    </cfRule>
    <cfRule type="cellIs" dxfId="239" priority="65" stopIfTrue="1" operator="equal">
      <formula>"Muy Baja"</formula>
    </cfRule>
  </conditionalFormatting>
  <conditionalFormatting sqref="O65">
    <cfRule type="cellIs" dxfId="166" priority="56" stopIfTrue="1" operator="equal">
      <formula>"Muy Alta"</formula>
    </cfRule>
    <cfRule type="cellIs" dxfId="165" priority="57" stopIfTrue="1" operator="equal">
      <formula>"Alta"</formula>
    </cfRule>
    <cfRule type="cellIs" dxfId="164" priority="58" stopIfTrue="1" operator="equal">
      <formula>"Media"</formula>
    </cfRule>
    <cfRule type="cellIs" dxfId="163" priority="59" stopIfTrue="1" operator="equal">
      <formula>"Baja"</formula>
    </cfRule>
    <cfRule type="cellIs" dxfId="162" priority="60" stopIfTrue="1" operator="equal">
      <formula>"Muy Baja"</formula>
    </cfRule>
  </conditionalFormatting>
  <conditionalFormatting sqref="Z50:Z63">
    <cfRule type="cellIs" dxfId="149" priority="71" stopIfTrue="1" operator="equal">
      <formula>"Muy Alta"</formula>
    </cfRule>
    <cfRule type="cellIs" dxfId="148" priority="72" stopIfTrue="1" operator="equal">
      <formula>"Alta"</formula>
    </cfRule>
    <cfRule type="cellIs" dxfId="147" priority="73" stopIfTrue="1" operator="equal">
      <formula>"Media"</formula>
    </cfRule>
    <cfRule type="cellIs" dxfId="146" priority="74" stopIfTrue="1" operator="equal">
      <formula>"Baja"</formula>
    </cfRule>
    <cfRule type="cellIs" dxfId="145" priority="75" stopIfTrue="1" operator="equal">
      <formula>"Muy Baja"</formula>
    </cfRule>
  </conditionalFormatting>
  <conditionalFormatting sqref="Z65:Z67">
    <cfRule type="cellIs" dxfId="144" priority="5" stopIfTrue="1" operator="equal">
      <formula>"Muy Alta"</formula>
    </cfRule>
    <cfRule type="cellIs" dxfId="143" priority="6" stopIfTrue="1" operator="equal">
      <formula>"Alta"</formula>
    </cfRule>
    <cfRule type="cellIs" dxfId="142" priority="7" stopIfTrue="1" operator="equal">
      <formula>"Media"</formula>
    </cfRule>
    <cfRule type="cellIs" dxfId="141" priority="8" stopIfTrue="1" operator="equal">
      <formula>"Baja"</formula>
    </cfRule>
    <cfRule type="cellIs" dxfId="140" priority="9" stopIfTrue="1" operator="equal">
      <formula>"Muy Baja"</formula>
    </cfRule>
  </conditionalFormatting>
  <conditionalFormatting sqref="AB10:AB11">
    <cfRule type="containsText" dxfId="134" priority="1301" operator="containsText" text="VALORAR">
      <formula>NOT(ISERROR(SEARCH("VALORAR",AB10)))</formula>
    </cfRule>
    <cfRule type="containsText" dxfId="133" priority="1302" operator="containsText" text="Extrema">
      <formula>NOT(ISERROR(SEARCH("Extrema",AB10)))</formula>
    </cfRule>
    <cfRule type="containsText" dxfId="132" priority="1303" operator="containsText" text="Alta">
      <formula>NOT(ISERROR(SEARCH("Alta",AB10)))</formula>
    </cfRule>
    <cfRule type="containsText" dxfId="131" priority="1304" operator="containsText" text="Moderada">
      <formula>NOT(ISERROR(SEARCH("Moderada",AB10)))</formula>
    </cfRule>
    <cfRule type="containsText" dxfId="130" priority="1305" operator="containsText" text="Baja">
      <formula>NOT(ISERROR(SEARCH("Baja",AB10)))</formula>
    </cfRule>
    <cfRule type="containsText" dxfId="129" priority="1306" operator="containsText" text="VALORAR">
      <formula>NOT(ISERROR(SEARCH("VALORAR",AB10)))</formula>
    </cfRule>
    <cfRule type="containsText" dxfId="128" priority="1307" operator="containsText" text="Extrema">
      <formula>NOT(ISERROR(SEARCH("Extrema",AB10)))</formula>
    </cfRule>
    <cfRule type="containsText" dxfId="127" priority="1308" operator="containsText" text="Alta">
      <formula>NOT(ISERROR(SEARCH("Alta",AB10)))</formula>
    </cfRule>
    <cfRule type="containsText" dxfId="126" priority="1309" operator="containsText" text="Moderada">
      <formula>NOT(ISERROR(SEARCH("Moderada",AB10)))</formula>
    </cfRule>
    <cfRule type="containsText" dxfId="125" priority="1310" operator="containsText" text="Baja">
      <formula>NOT(ISERROR(SEARCH("Baja",AB10)))</formula>
    </cfRule>
  </conditionalFormatting>
  <conditionalFormatting sqref="AD6">
    <cfRule type="containsText" dxfId="74" priority="1291" operator="containsText" text="VALORAR">
      <formula>NOT(ISERROR(SEARCH("VALORAR",AD6)))</formula>
    </cfRule>
    <cfRule type="containsText" dxfId="73" priority="1292" operator="containsText" text="Extrema">
      <formula>NOT(ISERROR(SEARCH("Extrema",AD6)))</formula>
    </cfRule>
    <cfRule type="containsText" dxfId="72" priority="1293" operator="containsText" text="Alta">
      <formula>NOT(ISERROR(SEARCH("Alta",AD6)))</formula>
    </cfRule>
    <cfRule type="containsText" dxfId="71" priority="1294" operator="containsText" text="Moderada">
      <formula>NOT(ISERROR(SEARCH("Moderada",AD6)))</formula>
    </cfRule>
    <cfRule type="containsText" dxfId="70" priority="1295" operator="containsText" text="Baja">
      <formula>NOT(ISERROR(SEARCH("Baja",AD6)))</formula>
    </cfRule>
    <cfRule type="containsText" dxfId="69" priority="1296" operator="containsText" text="VALORAR">
      <formula>NOT(ISERROR(SEARCH("VALORAR",AD6)))</formula>
    </cfRule>
    <cfRule type="containsText" dxfId="68" priority="1297" operator="containsText" text="Extrema">
      <formula>NOT(ISERROR(SEARCH("Extrema",AD6)))</formula>
    </cfRule>
    <cfRule type="containsText" dxfId="67" priority="1298" operator="containsText" text="Alta">
      <formula>NOT(ISERROR(SEARCH("Alta",AD6)))</formula>
    </cfRule>
    <cfRule type="containsText" dxfId="66" priority="1299" operator="containsText" text="Moderada">
      <formula>NOT(ISERROR(SEARCH("Moderada",AD6)))</formula>
    </cfRule>
    <cfRule type="containsText" dxfId="65" priority="1300" operator="containsText" text="Baja">
      <formula>NOT(ISERROR(SEARCH("Baja",AD6)))</formula>
    </cfRule>
  </conditionalFormatting>
  <conditionalFormatting sqref="AD7:AD8">
    <cfRule type="cellIs" dxfId="64" priority="1286" stopIfTrue="1" operator="equal">
      <formula>"Muy Alta"</formula>
    </cfRule>
    <cfRule type="cellIs" dxfId="63" priority="1287" stopIfTrue="1" operator="equal">
      <formula>"Alta"</formula>
    </cfRule>
    <cfRule type="cellIs" dxfId="62" priority="1288" stopIfTrue="1" operator="equal">
      <formula>"Media"</formula>
    </cfRule>
    <cfRule type="cellIs" dxfId="61" priority="1289" stopIfTrue="1" operator="equal">
      <formula>"Baja"</formula>
    </cfRule>
    <cfRule type="cellIs" dxfId="60" priority="1290" stopIfTrue="1" operator="equal">
      <formula>"Muy Baja"</formula>
    </cfRule>
  </conditionalFormatting>
  <conditionalFormatting sqref="AD9:AD14">
    <cfRule type="containsText" dxfId="59" priority="1383" operator="containsText" text="Alta">
      <formula>NOT(ISERROR(SEARCH("Alta",AD9)))</formula>
    </cfRule>
    <cfRule type="containsText" dxfId="58" priority="1384" operator="containsText" text="Moderada">
      <formula>NOT(ISERROR(SEARCH("Moderada",AD9)))</formula>
    </cfRule>
    <cfRule type="containsText" dxfId="57" priority="1385" operator="containsText" text="Baja">
      <formula>NOT(ISERROR(SEARCH("Baja",AD9)))</formula>
    </cfRule>
    <cfRule type="containsText" dxfId="56" priority="1386" operator="containsText" text="VALORAR">
      <formula>NOT(ISERROR(SEARCH("VALORAR",AD9)))</formula>
    </cfRule>
    <cfRule type="containsText" dxfId="55" priority="1387" operator="containsText" text="Extrema">
      <formula>NOT(ISERROR(SEARCH("Extrema",AD9)))</formula>
    </cfRule>
    <cfRule type="containsText" dxfId="54" priority="1388" operator="containsText" text="Alta">
      <formula>NOT(ISERROR(SEARCH("Alta",AD9)))</formula>
    </cfRule>
    <cfRule type="containsText" dxfId="53" priority="1389" operator="containsText" text="Moderada">
      <formula>NOT(ISERROR(SEARCH("Moderada",AD9)))</formula>
    </cfRule>
    <cfRule type="containsText" dxfId="52" priority="1390" operator="containsText" text="Baja">
      <formula>NOT(ISERROR(SEARCH("Baja",AD9)))</formula>
    </cfRule>
  </conditionalFormatting>
  <conditionalFormatting sqref="AD9:AD15">
    <cfRule type="containsText" dxfId="51" priority="1266" operator="containsText" text="VALORAR">
      <formula>NOT(ISERROR(SEARCH("VALORAR",AD9)))</formula>
    </cfRule>
    <cfRule type="containsText" dxfId="50" priority="1267" operator="containsText" text="Extrema">
      <formula>NOT(ISERROR(SEARCH("Extrema",AD9)))</formula>
    </cfRule>
  </conditionalFormatting>
  <conditionalFormatting sqref="AD15">
    <cfRule type="containsText" dxfId="49" priority="1263" operator="containsText" text="Alta">
      <formula>NOT(ISERROR(SEARCH("Alta",AD15)))</formula>
    </cfRule>
    <cfRule type="containsText" dxfId="48" priority="1264" operator="containsText" text="Moderada">
      <formula>NOT(ISERROR(SEARCH("Moderada",AD15)))</formula>
    </cfRule>
    <cfRule type="containsText" dxfId="47" priority="1265" operator="containsText" text="Baja">
      <formula>NOT(ISERROR(SEARCH("Baja",AD15)))</formula>
    </cfRule>
    <cfRule type="containsText" dxfId="46" priority="1268" operator="containsText" text="Alta">
      <formula>NOT(ISERROR(SEARCH("Alta",AD15)))</formula>
    </cfRule>
    <cfRule type="containsText" dxfId="45" priority="1269" operator="containsText" text="Moderada">
      <formula>NOT(ISERROR(SEARCH("Moderada",AD15)))</formula>
    </cfRule>
    <cfRule type="containsText" dxfId="44" priority="1270" operator="containsText" text="Baja">
      <formula>NOT(ISERROR(SEARCH("Baja",AD15)))</formula>
    </cfRule>
  </conditionalFormatting>
  <conditionalFormatting sqref="AD15:AD16">
    <cfRule type="containsText" dxfId="43" priority="1256" operator="containsText" text="VALORAR">
      <formula>NOT(ISERROR(SEARCH("VALORAR",AD15)))</formula>
    </cfRule>
    <cfRule type="containsText" dxfId="42" priority="1257" operator="containsText" text="Extrema">
      <formula>NOT(ISERROR(SEARCH("Extrema",AD15)))</formula>
    </cfRule>
  </conditionalFormatting>
  <conditionalFormatting sqref="AD16">
    <cfRule type="containsText" dxfId="41" priority="1251" operator="containsText" text="VALORAR">
      <formula>NOT(ISERROR(SEARCH("VALORAR",AD16)))</formula>
    </cfRule>
    <cfRule type="containsText" dxfId="40" priority="1252" operator="containsText" text="Extrema">
      <formula>NOT(ISERROR(SEARCH("Extrema",AD16)))</formula>
    </cfRule>
    <cfRule type="containsText" dxfId="39" priority="1253" operator="containsText" text="Alta">
      <formula>NOT(ISERROR(SEARCH("Alta",AD16)))</formula>
    </cfRule>
    <cfRule type="containsText" dxfId="38" priority="1254" operator="containsText" text="Moderada">
      <formula>NOT(ISERROR(SEARCH("Moderada",AD16)))</formula>
    </cfRule>
    <cfRule type="containsText" dxfId="37" priority="1255" operator="containsText" text="Baja">
      <formula>NOT(ISERROR(SEARCH("Baja",AD16)))</formula>
    </cfRule>
    <cfRule type="containsText" dxfId="36" priority="1258" operator="containsText" text="Alta">
      <formula>NOT(ISERROR(SEARCH("Alta",AD16)))</formula>
    </cfRule>
    <cfRule type="containsText" dxfId="35" priority="1259" operator="containsText" text="Moderada">
      <formula>NOT(ISERROR(SEARCH("Moderada",AD16)))</formula>
    </cfRule>
    <cfRule type="containsText" dxfId="34" priority="1260" operator="containsText" text="Baja">
      <formula>NOT(ISERROR(SEARCH("Baja",AD16)))</formula>
    </cfRule>
  </conditionalFormatting>
  <conditionalFormatting sqref="AD17:AD18">
    <cfRule type="cellIs" dxfId="33" priority="1241" stopIfTrue="1" operator="equal">
      <formula>"Muy Alta"</formula>
    </cfRule>
    <cfRule type="cellIs" dxfId="32" priority="1242" stopIfTrue="1" operator="equal">
      <formula>"Alta"</formula>
    </cfRule>
    <cfRule type="cellIs" dxfId="31" priority="1243" stopIfTrue="1" operator="equal">
      <formula>"Media"</formula>
    </cfRule>
    <cfRule type="cellIs" dxfId="30" priority="1244" stopIfTrue="1" operator="equal">
      <formula>"Baja"</formula>
    </cfRule>
    <cfRule type="cellIs" dxfId="29" priority="1245" stopIfTrue="1" operator="equal">
      <formula>"Muy Baja"</formula>
    </cfRule>
  </conditionalFormatting>
  <conditionalFormatting sqref="AD19">
    <cfRule type="containsText" dxfId="28" priority="1221" operator="containsText" text="VALORAR">
      <formula>NOT(ISERROR(SEARCH("VALORAR",AD19)))</formula>
    </cfRule>
    <cfRule type="containsText" dxfId="27" priority="1222" operator="containsText" text="Extrema">
      <formula>NOT(ISERROR(SEARCH("Extrema",AD19)))</formula>
    </cfRule>
    <cfRule type="containsText" dxfId="26" priority="1223" operator="containsText" text="Alta">
      <formula>NOT(ISERROR(SEARCH("Alta",AD19)))</formula>
    </cfRule>
    <cfRule type="containsText" dxfId="25" priority="1224" operator="containsText" text="Moderada">
      <formula>NOT(ISERROR(SEARCH("Moderada",AD19)))</formula>
    </cfRule>
    <cfRule type="containsText" dxfId="24" priority="1225" operator="containsText" text="Baja">
      <formula>NOT(ISERROR(SEARCH("Baja",AD19)))</formula>
    </cfRule>
    <cfRule type="containsText" dxfId="23" priority="1226" operator="containsText" text="VALORAR">
      <formula>NOT(ISERROR(SEARCH("VALORAR",AD19)))</formula>
    </cfRule>
    <cfRule type="containsText" dxfId="22" priority="1227" operator="containsText" text="Extrema">
      <formula>NOT(ISERROR(SEARCH("Extrema",AD19)))</formula>
    </cfRule>
    <cfRule type="containsText" dxfId="21" priority="1228" operator="containsText" text="Alta">
      <formula>NOT(ISERROR(SEARCH("Alta",AD19)))</formula>
    </cfRule>
    <cfRule type="containsText" dxfId="20" priority="1229" operator="containsText" text="Moderada">
      <formula>NOT(ISERROR(SEARCH("Moderada",AD19)))</formula>
    </cfRule>
    <cfRule type="containsText" dxfId="19" priority="1230" operator="containsText" text="Baja">
      <formula>NOT(ISERROR(SEARCH("Baja",AD19)))</formula>
    </cfRule>
  </conditionalFormatting>
  <conditionalFormatting sqref="AD23">
    <cfRule type="cellIs" dxfId="18" priority="1147" stopIfTrue="1" operator="equal">
      <formula>"Muy Alta"</formula>
    </cfRule>
    <cfRule type="cellIs" dxfId="17" priority="1148" stopIfTrue="1" operator="equal">
      <formula>"Alta"</formula>
    </cfRule>
    <cfRule type="cellIs" dxfId="16" priority="1149" stopIfTrue="1" operator="equal">
      <formula>"Media"</formula>
    </cfRule>
    <cfRule type="cellIs" dxfId="15" priority="1150" stopIfTrue="1" operator="equal">
      <formula>"Baja"</formula>
    </cfRule>
    <cfRule type="cellIs" dxfId="14" priority="1151" stopIfTrue="1" operator="equal">
      <formula>"Muy Baja"</formula>
    </cfRule>
  </conditionalFormatting>
  <conditionalFormatting sqref="AD56:AD57">
    <cfRule type="cellIs" dxfId="13" priority="272" stopIfTrue="1" operator="equal">
      <formula>"Muy Alta"</formula>
    </cfRule>
    <cfRule type="cellIs" dxfId="12" priority="273" stopIfTrue="1" operator="equal">
      <formula>"Alta"</formula>
    </cfRule>
    <cfRule type="cellIs" dxfId="11" priority="274" stopIfTrue="1" operator="equal">
      <formula>"Media"</formula>
    </cfRule>
    <cfRule type="cellIs" dxfId="10" priority="275" stopIfTrue="1" operator="equal">
      <formula>"Baja"</formula>
    </cfRule>
    <cfRule type="cellIs" dxfId="9" priority="276" stopIfTrue="1" operator="equal">
      <formula>"Muy Baja"</formula>
    </cfRule>
  </conditionalFormatting>
  <conditionalFormatting sqref="AD65">
    <cfRule type="cellIs" dxfId="8" priority="51" stopIfTrue="1" operator="equal">
      <formula>"Muy Alta"</formula>
    </cfRule>
    <cfRule type="cellIs" dxfId="7" priority="52" stopIfTrue="1" operator="equal">
      <formula>"Alta"</formula>
    </cfRule>
    <cfRule type="cellIs" dxfId="6" priority="53" stopIfTrue="1" operator="equal">
      <formula>"Media"</formula>
    </cfRule>
    <cfRule type="cellIs" dxfId="5" priority="54" stopIfTrue="1" operator="equal">
      <formula>"Baja"</formula>
    </cfRule>
    <cfRule type="cellIs" dxfId="4" priority="55" stopIfTrue="1" operator="equal">
      <formula>"Muy Baja"</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93" operator="containsText" id="{C558D57E-4A51-4945-BBA3-4BF39664AA56}">
            <xm:f>NOT(ISERROR(SEARCH(#REF!,M6)))</xm:f>
            <xm:f>#REF!</xm:f>
            <x14:dxf>
              <fill>
                <patternFill>
                  <bgColor rgb="FF99CC00"/>
                </patternFill>
              </fill>
            </x14:dxf>
          </x14:cfRule>
          <x14:cfRule type="containsText" priority="94" operator="containsText" id="{7A314EA8-D7A8-4215-9FFD-E932376A9B5E}">
            <xm:f>NOT(ISERROR(SEARCH(#REF!,M6)))</xm:f>
            <xm:f>#REF!</xm:f>
            <x14:dxf>
              <fill>
                <patternFill>
                  <bgColor rgb="FF33CC33"/>
                </patternFill>
              </fill>
            </x14:dxf>
          </x14:cfRule>
          <x14:cfRule type="containsText" priority="95" operator="containsText" id="{43645409-B25A-4675-9007-E3B6B3EB4089}">
            <xm:f>NOT(ISERROR(SEARCH(#REF!,M6)))</xm:f>
            <xm:f>#REF!</xm:f>
            <x14:dxf>
              <fill>
                <patternFill>
                  <bgColor rgb="FFFFFF00"/>
                </patternFill>
              </fill>
            </x14:dxf>
          </x14:cfRule>
          <x14:cfRule type="containsText" priority="96" operator="containsText" id="{76361A55-9656-49C4-9D6A-0A290939C9FF}">
            <xm:f>NOT(ISERROR(SEARCH(#REF!,M6)))</xm:f>
            <xm:f>#REF!</xm:f>
            <x14:dxf>
              <fill>
                <patternFill>
                  <bgColor rgb="FFFFC000"/>
                </patternFill>
              </fill>
            </x14:dxf>
          </x14:cfRule>
          <x14:cfRule type="containsText" priority="97" operator="containsText" id="{5A7AE2FD-7974-4D1E-90F5-C00545F61080}">
            <xm:f>NOT(ISERROR(SEARCH(#REF!,M6)))</xm:f>
            <xm:f>#REF!</xm:f>
            <x14:dxf>
              <fill>
                <patternFill>
                  <bgColor rgb="FFFF0000"/>
                </patternFill>
              </fill>
            </x14:dxf>
          </x14:cfRule>
          <xm:sqref>M6</xm:sqref>
        </x14:conditionalFormatting>
        <x14:conditionalFormatting xmlns:xm="http://schemas.microsoft.com/office/excel/2006/main">
          <x14:cfRule type="containsText" priority="80" operator="containsText" id="{FBC9E5B3-2A76-4627-8534-709A732F1BE8}">
            <xm:f>NOT(ISERROR(SEARCH(#REF!,M9)))</xm:f>
            <xm:f>#REF!</xm:f>
            <x14:dxf>
              <fill>
                <patternFill>
                  <bgColor rgb="FF99CC00"/>
                </patternFill>
              </fill>
            </x14:dxf>
          </x14:cfRule>
          <x14:cfRule type="containsText" priority="81" operator="containsText" id="{066307BB-BE69-4601-92F1-E109A68C516C}">
            <xm:f>NOT(ISERROR(SEARCH(#REF!,M9)))</xm:f>
            <xm:f>#REF!</xm:f>
            <x14:dxf>
              <fill>
                <patternFill>
                  <bgColor rgb="FF33CC33"/>
                </patternFill>
              </fill>
            </x14:dxf>
          </x14:cfRule>
          <x14:cfRule type="containsText" priority="82" operator="containsText" id="{1C4C3D17-D972-4E22-8FC7-0B49875DA3FF}">
            <xm:f>NOT(ISERROR(SEARCH(#REF!,M9)))</xm:f>
            <xm:f>#REF!</xm:f>
            <x14:dxf>
              <fill>
                <patternFill>
                  <bgColor rgb="FFFFFF00"/>
                </patternFill>
              </fill>
            </x14:dxf>
          </x14:cfRule>
          <x14:cfRule type="containsText" priority="83" operator="containsText" id="{9CCE56E5-9BFD-4F9B-B454-643B5E68A06C}">
            <xm:f>NOT(ISERROR(SEARCH(#REF!,M9)))</xm:f>
            <xm:f>#REF!</xm:f>
            <x14:dxf>
              <fill>
                <patternFill>
                  <bgColor rgb="FFFFC000"/>
                </patternFill>
              </fill>
            </x14:dxf>
          </x14:cfRule>
          <x14:cfRule type="containsText" priority="84" operator="containsText" id="{F30FBF52-0CB5-4170-AE85-DDEAF280ECE6}">
            <xm:f>NOT(ISERROR(SEARCH(#REF!,M9)))</xm:f>
            <xm:f>#REF!</xm:f>
            <x14:dxf>
              <fill>
                <patternFill>
                  <bgColor rgb="FFFF0000"/>
                </patternFill>
              </fill>
            </x14:dxf>
          </x14:cfRule>
          <xm:sqref>M9 AB12:AB21</xm:sqref>
        </x14:conditionalFormatting>
        <x14:conditionalFormatting xmlns:xm="http://schemas.microsoft.com/office/excel/2006/main">
          <x14:cfRule type="containsText" priority="106" operator="containsText" id="{71A6333A-4C3C-4F8F-9973-E6F68B0B19BC}">
            <xm:f>NOT(ISERROR(SEARCH(#REF!,M10)))</xm:f>
            <xm:f>#REF!</xm:f>
            <x14:dxf>
              <fill>
                <patternFill patternType="solid">
                  <bgColor rgb="FFC00000"/>
                </patternFill>
              </fill>
            </x14:dxf>
          </x14:cfRule>
          <x14:cfRule type="containsText" priority="107" operator="containsText" id="{613E3BEF-20AE-4AE0-9A45-695BDC3B9938}">
            <xm:f>NOT(ISERROR(SEARCH(#REF!,M10)))</xm:f>
            <xm:f>#REF!</xm:f>
            <x14:dxf>
              <font>
                <b/>
                <i val="0"/>
                <color theme="0"/>
              </font>
              <fill>
                <patternFill>
                  <bgColor rgb="FFE26B0A"/>
                </patternFill>
              </fill>
            </x14:dxf>
          </x14:cfRule>
          <x14:cfRule type="containsText" priority="108" operator="containsText" id="{8C5655FB-EA96-48AB-BBEE-379BCF39307B}">
            <xm:f>NOT(ISERROR(SEARCH(#REF!,M10)))</xm:f>
            <xm:f>#REF!</xm:f>
            <x14:dxf>
              <font>
                <b/>
                <i val="0"/>
                <color auto="1"/>
              </font>
              <fill>
                <patternFill>
                  <bgColor rgb="FFFFFF00"/>
                </patternFill>
              </fill>
            </x14:dxf>
          </x14:cfRule>
          <x14:cfRule type="containsText" priority="109" operator="containsText" id="{20B09308-3DFD-4180-BA45-8D16A4BDD37E}">
            <xm:f>NOT(ISERROR(SEARCH(#REF!,M10)))</xm:f>
            <xm:f>#REF!</xm:f>
            <x14:dxf>
              <font>
                <b/>
                <i val="0"/>
              </font>
              <fill>
                <patternFill>
                  <bgColor rgb="FF92D050"/>
                </patternFill>
              </fill>
            </x14:dxf>
          </x14:cfRule>
          <xm:sqref>M10 P12:P21 AD24:AD48 P30:P33 AB31:AB35 P35:P48</xm:sqref>
        </x14:conditionalFormatting>
        <x14:conditionalFormatting xmlns:xm="http://schemas.microsoft.com/office/excel/2006/main">
          <x14:cfRule type="containsText" priority="1356" operator="containsText" id="{D6B67128-2A2C-4767-9D5C-71106260B6F9}">
            <xm:f>NOT(ISERROR(SEARCH(#REF!,M12)))</xm:f>
            <xm:f>#REF!</xm:f>
            <x14:dxf>
              <fill>
                <patternFill>
                  <bgColor rgb="FF99CC00"/>
                </patternFill>
              </fill>
            </x14:dxf>
          </x14:cfRule>
          <x14:cfRule type="containsText" priority="1357" operator="containsText" id="{BF553776-5087-44F4-8A33-CF8DEDFB3508}">
            <xm:f>NOT(ISERROR(SEARCH(#REF!,M12)))</xm:f>
            <xm:f>#REF!</xm:f>
            <x14:dxf>
              <fill>
                <patternFill>
                  <bgColor rgb="FF33CC33"/>
                </patternFill>
              </fill>
            </x14:dxf>
          </x14:cfRule>
          <x14:cfRule type="containsText" priority="1358" operator="containsText" id="{4370104A-8EAF-4AE1-ACA4-3425141E508B}">
            <xm:f>NOT(ISERROR(SEARCH(#REF!,M12)))</xm:f>
            <xm:f>#REF!</xm:f>
            <x14:dxf>
              <fill>
                <patternFill>
                  <bgColor rgb="FFFFFF00"/>
                </patternFill>
              </fill>
            </x14:dxf>
          </x14:cfRule>
          <x14:cfRule type="containsText" priority="1359" operator="containsText" id="{81074BFF-8B52-412A-8085-E4FF68A3E749}">
            <xm:f>NOT(ISERROR(SEARCH(#REF!,M12)))</xm:f>
            <xm:f>#REF!</xm:f>
            <x14:dxf>
              <fill>
                <patternFill>
                  <bgColor rgb="FFFFC000"/>
                </patternFill>
              </fill>
            </x14:dxf>
          </x14:cfRule>
          <x14:cfRule type="containsText" priority="1360" operator="containsText" id="{CE8E08A0-311E-4135-BA36-17B54860B2B4}">
            <xm:f>NOT(ISERROR(SEARCH(#REF!,M12)))</xm:f>
            <xm:f>#REF!</xm:f>
            <x14:dxf>
              <fill>
                <patternFill>
                  <bgColor rgb="FFFF0000"/>
                </patternFill>
              </fill>
            </x14:dxf>
          </x14:cfRule>
          <xm:sqref>M12</xm:sqref>
        </x14:conditionalFormatting>
        <x14:conditionalFormatting xmlns:xm="http://schemas.microsoft.com/office/excel/2006/main">
          <x14:cfRule type="containsText" priority="1331" operator="containsText" id="{7FBBE68B-248A-4824-913F-574F097106BE}">
            <xm:f>NOT(ISERROR(SEARCH(#REF!,M14)))</xm:f>
            <xm:f>#REF!</xm:f>
            <x14:dxf>
              <fill>
                <patternFill>
                  <bgColor rgb="FF99CC00"/>
                </patternFill>
              </fill>
            </x14:dxf>
          </x14:cfRule>
          <x14:cfRule type="containsText" priority="1332" operator="containsText" id="{2AC28318-F8E0-4075-8AB9-A6C0FB672471}">
            <xm:f>NOT(ISERROR(SEARCH(#REF!,M14)))</xm:f>
            <xm:f>#REF!</xm:f>
            <x14:dxf>
              <fill>
                <patternFill>
                  <bgColor rgb="FF33CC33"/>
                </patternFill>
              </fill>
            </x14:dxf>
          </x14:cfRule>
          <x14:cfRule type="containsText" priority="1333" operator="containsText" id="{E23B49BC-79F1-40AA-9BDE-573C2EAFBA51}">
            <xm:f>NOT(ISERROR(SEARCH(#REF!,M14)))</xm:f>
            <xm:f>#REF!</xm:f>
            <x14:dxf>
              <fill>
                <patternFill>
                  <bgColor rgb="FFFFFF00"/>
                </patternFill>
              </fill>
            </x14:dxf>
          </x14:cfRule>
          <x14:cfRule type="containsText" priority="1334" operator="containsText" id="{5B1755C8-2B08-462D-82C4-BB38638E4A18}">
            <xm:f>NOT(ISERROR(SEARCH(#REF!,M14)))</xm:f>
            <xm:f>#REF!</xm:f>
            <x14:dxf>
              <fill>
                <patternFill>
                  <bgColor rgb="FFFFC000"/>
                </patternFill>
              </fill>
            </x14:dxf>
          </x14:cfRule>
          <x14:cfRule type="containsText" priority="1335" operator="containsText" id="{2ECD1FA9-D362-451C-93FD-E5BDC140FBA7}">
            <xm:f>NOT(ISERROR(SEARCH(#REF!,M14)))</xm:f>
            <xm:f>#REF!</xm:f>
            <x14:dxf>
              <fill>
                <patternFill>
                  <bgColor rgb="FFFF0000"/>
                </patternFill>
              </fill>
            </x14:dxf>
          </x14:cfRule>
          <xm:sqref>M14:M15 M19</xm:sqref>
        </x14:conditionalFormatting>
        <x14:conditionalFormatting xmlns:xm="http://schemas.microsoft.com/office/excel/2006/main">
          <x14:cfRule type="containsText" priority="1143" operator="containsText" id="{073222DC-BFA7-4843-87F6-7DF2DD9F5D96}">
            <xm:f>NOT(ISERROR(SEARCH(#REF!,M24)))</xm:f>
            <xm:f>#REF!</xm:f>
            <x14:dxf>
              <fill>
                <patternFill patternType="solid">
                  <bgColor rgb="FFC00000"/>
                </patternFill>
              </fill>
            </x14:dxf>
          </x14:cfRule>
          <x14:cfRule type="containsText" priority="1144" operator="containsText" id="{7124E840-6315-4004-BB9E-97793D77FDE9}">
            <xm:f>NOT(ISERROR(SEARCH(#REF!,M24)))</xm:f>
            <xm:f>#REF!</xm:f>
            <x14:dxf>
              <font>
                <b/>
                <i val="0"/>
                <color theme="0"/>
              </font>
              <fill>
                <patternFill>
                  <bgColor rgb="FFE26B0A"/>
                </patternFill>
              </fill>
            </x14:dxf>
          </x14:cfRule>
          <x14:cfRule type="containsText" priority="1145" operator="containsText" id="{3B9ACD8E-9F39-4CD7-A5DD-8727ED2FF701}">
            <xm:f>NOT(ISERROR(SEARCH(#REF!,M24)))</xm:f>
            <xm:f>#REF!</xm:f>
            <x14:dxf>
              <font>
                <b/>
                <i val="0"/>
                <color auto="1"/>
              </font>
              <fill>
                <patternFill>
                  <bgColor rgb="FFFFFF00"/>
                </patternFill>
              </fill>
            </x14:dxf>
          </x14:cfRule>
          <x14:cfRule type="containsText" priority="1146" operator="containsText" id="{A7F894DD-ACE7-4B09-BE92-D98D1519E22D}">
            <xm:f>NOT(ISERROR(SEARCH(#REF!,M24)))</xm:f>
            <xm:f>#REF!</xm:f>
            <x14:dxf>
              <font>
                <b/>
                <i val="0"/>
              </font>
              <fill>
                <patternFill>
                  <bgColor rgb="FF92D050"/>
                </patternFill>
              </fill>
            </x14:dxf>
          </x14:cfRule>
          <xm:sqref>M24</xm:sqref>
        </x14:conditionalFormatting>
        <x14:conditionalFormatting xmlns:xm="http://schemas.microsoft.com/office/excel/2006/main">
          <x14:cfRule type="containsText" priority="1138" operator="containsText" id="{9E00BDE9-B478-4A76-ABA5-F0EB0BF402B1}">
            <xm:f>NOT(ISERROR(SEARCH(#REF!,M25)))</xm:f>
            <xm:f>#REF!</xm:f>
            <x14:dxf>
              <fill>
                <patternFill>
                  <bgColor rgb="FF99CC00"/>
                </patternFill>
              </fill>
            </x14:dxf>
          </x14:cfRule>
          <x14:cfRule type="containsText" priority="1139" operator="containsText" id="{55E9BCDF-98F8-4AC7-9C4F-430186F38A19}">
            <xm:f>NOT(ISERROR(SEARCH(#REF!,M25)))</xm:f>
            <xm:f>#REF!</xm:f>
            <x14:dxf>
              <fill>
                <patternFill>
                  <bgColor rgb="FF33CC33"/>
                </patternFill>
              </fill>
            </x14:dxf>
          </x14:cfRule>
          <x14:cfRule type="containsText" priority="1140" operator="containsText" id="{9DE864F6-B1FC-4956-BA59-C9E258351A39}">
            <xm:f>NOT(ISERROR(SEARCH(#REF!,M25)))</xm:f>
            <xm:f>#REF!</xm:f>
            <x14:dxf>
              <fill>
                <patternFill>
                  <bgColor rgb="FFFFFF00"/>
                </patternFill>
              </fill>
            </x14:dxf>
          </x14:cfRule>
          <x14:cfRule type="containsText" priority="1141" operator="containsText" id="{7C9958E0-399B-4A28-8128-79386DFCD1C8}">
            <xm:f>NOT(ISERROR(SEARCH(#REF!,M25)))</xm:f>
            <xm:f>#REF!</xm:f>
            <x14:dxf>
              <fill>
                <patternFill>
                  <bgColor rgb="FFFFC000"/>
                </patternFill>
              </fill>
            </x14:dxf>
          </x14:cfRule>
          <x14:cfRule type="containsText" priority="1142" operator="containsText" id="{529C4636-0671-47BA-BB61-5AC91C7619B4}">
            <xm:f>NOT(ISERROR(SEARCH(#REF!,M25)))</xm:f>
            <xm:f>#REF!</xm:f>
            <x14:dxf>
              <fill>
                <patternFill>
                  <bgColor rgb="FFFF0000"/>
                </patternFill>
              </fill>
            </x14:dxf>
          </x14:cfRule>
          <xm:sqref>M25:M26</xm:sqref>
        </x14:conditionalFormatting>
        <x14:conditionalFormatting xmlns:xm="http://schemas.microsoft.com/office/excel/2006/main">
          <x14:cfRule type="containsText" priority="1120" operator="containsText" id="{489A7B75-FEEF-4A85-812D-D15BC98833A3}">
            <xm:f>NOT(ISERROR(SEARCH(#REF!,M27)))</xm:f>
            <xm:f>#REF!</xm:f>
            <x14:dxf>
              <fill>
                <patternFill patternType="solid">
                  <bgColor rgb="FFC00000"/>
                </patternFill>
              </fill>
            </x14:dxf>
          </x14:cfRule>
          <x14:cfRule type="containsText" priority="1121" operator="containsText" id="{268A4643-3EFD-453B-B6C8-B1873006CF55}">
            <xm:f>NOT(ISERROR(SEARCH(#REF!,M27)))</xm:f>
            <xm:f>#REF!</xm:f>
            <x14:dxf>
              <font>
                <b/>
                <i val="0"/>
                <color theme="0"/>
              </font>
              <fill>
                <patternFill>
                  <bgColor rgb="FFE26B0A"/>
                </patternFill>
              </fill>
            </x14:dxf>
          </x14:cfRule>
          <x14:cfRule type="containsText" priority="1122" operator="containsText" id="{56E200F6-1104-45D4-997E-0F4A62B267ED}">
            <xm:f>NOT(ISERROR(SEARCH(#REF!,M27)))</xm:f>
            <xm:f>#REF!</xm:f>
            <x14:dxf>
              <font>
                <b/>
                <i val="0"/>
                <color auto="1"/>
              </font>
              <fill>
                <patternFill>
                  <bgColor rgb="FFFFFF00"/>
                </patternFill>
              </fill>
            </x14:dxf>
          </x14:cfRule>
          <x14:cfRule type="containsText" priority="1123" operator="containsText" id="{4666B4E2-AF0F-4574-AF67-21B58C300476}">
            <xm:f>NOT(ISERROR(SEARCH(#REF!,M27)))</xm:f>
            <xm:f>#REF!</xm:f>
            <x14:dxf>
              <font>
                <b/>
                <i val="0"/>
              </font>
              <fill>
                <patternFill>
                  <bgColor rgb="FF92D050"/>
                </patternFill>
              </fill>
            </x14:dxf>
          </x14:cfRule>
          <xm:sqref>M27</xm:sqref>
        </x14:conditionalFormatting>
        <x14:conditionalFormatting xmlns:xm="http://schemas.microsoft.com/office/excel/2006/main">
          <x14:cfRule type="containsText" priority="1116" operator="containsText" id="{14AE2090-5A6D-462E-B777-7601D4F29720}">
            <xm:f>NOT(ISERROR(SEARCH(#REF!,M29)))</xm:f>
            <xm:f>#REF!</xm:f>
            <x14:dxf>
              <fill>
                <patternFill patternType="solid">
                  <bgColor rgb="FFC00000"/>
                </patternFill>
              </fill>
            </x14:dxf>
          </x14:cfRule>
          <x14:cfRule type="containsText" priority="1117" operator="containsText" id="{5052CE78-3978-46B5-B915-803839CE1421}">
            <xm:f>NOT(ISERROR(SEARCH(#REF!,M29)))</xm:f>
            <xm:f>#REF!</xm:f>
            <x14:dxf>
              <font>
                <b/>
                <i val="0"/>
                <color theme="0"/>
              </font>
              <fill>
                <patternFill>
                  <bgColor rgb="FFE26B0A"/>
                </patternFill>
              </fill>
            </x14:dxf>
          </x14:cfRule>
          <x14:cfRule type="containsText" priority="1118" operator="containsText" id="{EE253D25-0CDF-4042-9247-75098587B63F}">
            <xm:f>NOT(ISERROR(SEARCH(#REF!,M29)))</xm:f>
            <xm:f>#REF!</xm:f>
            <x14:dxf>
              <font>
                <b/>
                <i val="0"/>
                <color auto="1"/>
              </font>
              <fill>
                <patternFill>
                  <bgColor rgb="FFFFFF00"/>
                </patternFill>
              </fill>
            </x14:dxf>
          </x14:cfRule>
          <x14:cfRule type="containsText" priority="1119" operator="containsText" id="{536922B4-8D84-4763-823B-1D4C1B92A0EF}">
            <xm:f>NOT(ISERROR(SEARCH(#REF!,M29)))</xm:f>
            <xm:f>#REF!</xm:f>
            <x14:dxf>
              <font>
                <b/>
                <i val="0"/>
              </font>
              <fill>
                <patternFill>
                  <bgColor rgb="FF92D050"/>
                </patternFill>
              </fill>
            </x14:dxf>
          </x14:cfRule>
          <xm:sqref>M29</xm:sqref>
        </x14:conditionalFormatting>
        <x14:conditionalFormatting xmlns:xm="http://schemas.microsoft.com/office/excel/2006/main">
          <x14:cfRule type="containsText" priority="772" operator="containsText" id="{2CE3EEA3-904B-43F2-B161-C131BF4B7836}">
            <xm:f>NOT(ISERROR(SEARCH(#REF!,M30)))</xm:f>
            <xm:f>#REF!</xm:f>
            <x14:dxf>
              <fill>
                <patternFill>
                  <bgColor rgb="FF99CC00"/>
                </patternFill>
              </fill>
            </x14:dxf>
          </x14:cfRule>
          <x14:cfRule type="containsText" priority="773" operator="containsText" id="{8E9226B8-D6C9-4562-B983-0F93F333E568}">
            <xm:f>NOT(ISERROR(SEARCH(#REF!,M30)))</xm:f>
            <xm:f>#REF!</xm:f>
            <x14:dxf>
              <fill>
                <patternFill>
                  <bgColor rgb="FF33CC33"/>
                </patternFill>
              </fill>
            </x14:dxf>
          </x14:cfRule>
          <x14:cfRule type="containsText" priority="774" operator="containsText" id="{8F3006C7-6A1E-47D3-A1D1-9EFC61D3662D}">
            <xm:f>NOT(ISERROR(SEARCH(#REF!,M30)))</xm:f>
            <xm:f>#REF!</xm:f>
            <x14:dxf>
              <fill>
                <patternFill>
                  <bgColor rgb="FFFFFF00"/>
                </patternFill>
              </fill>
            </x14:dxf>
          </x14:cfRule>
          <x14:cfRule type="containsText" priority="775" operator="containsText" id="{4EC63A32-2A14-4C0F-A853-1B221D70AFFE}">
            <xm:f>NOT(ISERROR(SEARCH(#REF!,M30)))</xm:f>
            <xm:f>#REF!</xm:f>
            <x14:dxf>
              <fill>
                <patternFill>
                  <bgColor rgb="FFFFC000"/>
                </patternFill>
              </fill>
            </x14:dxf>
          </x14:cfRule>
          <x14:cfRule type="containsText" priority="776" operator="containsText" id="{63A08AC0-CC76-42F3-AFBD-AA42B95784D8}">
            <xm:f>NOT(ISERROR(SEARCH(#REF!,M30)))</xm:f>
            <xm:f>#REF!</xm:f>
            <x14:dxf>
              <fill>
                <patternFill>
                  <bgColor rgb="FFFF0000"/>
                </patternFill>
              </fill>
            </x14:dxf>
          </x14:cfRule>
          <xm:sqref>M30</xm:sqref>
        </x14:conditionalFormatting>
        <x14:conditionalFormatting xmlns:xm="http://schemas.microsoft.com/office/excel/2006/main">
          <x14:cfRule type="containsText" priority="737" operator="containsText" id="{516E7898-99CA-4AAA-B03E-9E2AF09A88A6}">
            <xm:f>NOT(ISERROR(SEARCH(#REF!,M36)))</xm:f>
            <xm:f>#REF!</xm:f>
            <x14:dxf>
              <fill>
                <patternFill>
                  <bgColor rgb="FF99CC00"/>
                </patternFill>
              </fill>
            </x14:dxf>
          </x14:cfRule>
          <x14:cfRule type="containsText" priority="738" operator="containsText" id="{0A4B6D28-6510-4234-B33E-F49C213C0CAD}">
            <xm:f>NOT(ISERROR(SEARCH(#REF!,M36)))</xm:f>
            <xm:f>#REF!</xm:f>
            <x14:dxf>
              <fill>
                <patternFill>
                  <bgColor rgb="FF33CC33"/>
                </patternFill>
              </fill>
            </x14:dxf>
          </x14:cfRule>
          <x14:cfRule type="containsText" priority="739" operator="containsText" id="{2FBB41B9-D18E-464D-91B2-3A49F25258E7}">
            <xm:f>NOT(ISERROR(SEARCH(#REF!,M36)))</xm:f>
            <xm:f>#REF!</xm:f>
            <x14:dxf>
              <fill>
                <patternFill>
                  <bgColor rgb="FFFFFF00"/>
                </patternFill>
              </fill>
            </x14:dxf>
          </x14:cfRule>
          <x14:cfRule type="containsText" priority="740" operator="containsText" id="{0F3F6BFF-5A48-41D7-8576-31069A3C4971}">
            <xm:f>NOT(ISERROR(SEARCH(#REF!,M36)))</xm:f>
            <xm:f>#REF!</xm:f>
            <x14:dxf>
              <fill>
                <patternFill>
                  <bgColor rgb="FFFFC000"/>
                </patternFill>
              </fill>
            </x14:dxf>
          </x14:cfRule>
          <x14:cfRule type="containsText" priority="741" operator="containsText" id="{B24E01B4-0629-4CB2-8430-5C7A47A600CE}">
            <xm:f>NOT(ISERROR(SEARCH(#REF!,M36)))</xm:f>
            <xm:f>#REF!</xm:f>
            <x14:dxf>
              <fill>
                <patternFill>
                  <bgColor rgb="FFFF0000"/>
                </patternFill>
              </fill>
            </x14:dxf>
          </x14:cfRule>
          <xm:sqref>M36</xm:sqref>
        </x14:conditionalFormatting>
        <x14:conditionalFormatting xmlns:xm="http://schemas.microsoft.com/office/excel/2006/main">
          <x14:cfRule type="containsText" priority="155" operator="containsText" id="{FE76CC4C-E4DA-48CD-B6F8-A23971D742E3}">
            <xm:f>NOT(ISERROR(SEARCH(#REF!,M61)))</xm:f>
            <xm:f>#REF!</xm:f>
            <x14:dxf>
              <fill>
                <patternFill>
                  <bgColor rgb="FF99CC00"/>
                </patternFill>
              </fill>
            </x14:dxf>
          </x14:cfRule>
          <x14:cfRule type="containsText" priority="156" operator="containsText" id="{81354C0E-FC0A-4F73-89B9-8D4D027A31C1}">
            <xm:f>NOT(ISERROR(SEARCH(#REF!,M61)))</xm:f>
            <xm:f>#REF!</xm:f>
            <x14:dxf>
              <fill>
                <patternFill>
                  <bgColor rgb="FF33CC33"/>
                </patternFill>
              </fill>
            </x14:dxf>
          </x14:cfRule>
          <x14:cfRule type="containsText" priority="157" operator="containsText" id="{675620DB-C89C-486D-BCE9-D956CBE2701E}">
            <xm:f>NOT(ISERROR(SEARCH(#REF!,M61)))</xm:f>
            <xm:f>#REF!</xm:f>
            <x14:dxf>
              <fill>
                <patternFill>
                  <bgColor rgb="FFFFFF00"/>
                </patternFill>
              </fill>
            </x14:dxf>
          </x14:cfRule>
          <x14:cfRule type="containsText" priority="158" operator="containsText" id="{14602143-8C8E-4195-BE1F-032BEA2424EC}">
            <xm:f>NOT(ISERROR(SEARCH(#REF!,M61)))</xm:f>
            <xm:f>#REF!</xm:f>
            <x14:dxf>
              <fill>
                <patternFill>
                  <bgColor rgb="FFFFC000"/>
                </patternFill>
              </fill>
            </x14:dxf>
          </x14:cfRule>
          <x14:cfRule type="containsText" priority="159" operator="containsText" id="{782E4C22-FC3A-49C2-A570-AB42D1307B5A}">
            <xm:f>NOT(ISERROR(SEARCH(#REF!,M61)))</xm:f>
            <xm:f>#REF!</xm:f>
            <x14:dxf>
              <fill>
                <patternFill>
                  <bgColor rgb="FFFF0000"/>
                </patternFill>
              </fill>
            </x14:dxf>
          </x14:cfRule>
          <xm:sqref>M61:M62</xm:sqref>
        </x14:conditionalFormatting>
        <x14:conditionalFormatting xmlns:xm="http://schemas.microsoft.com/office/excel/2006/main">
          <x14:cfRule type="containsText" priority="6724" operator="containsText" id="{366F85A5-B3E7-462D-AC32-3D849F37497D}">
            <xm:f>NOT(ISERROR(SEARCH(#REF!,O12)))</xm:f>
            <xm:f>#REF!</xm:f>
            <x14:dxf>
              <fill>
                <patternFill patternType="solid">
                  <bgColor rgb="FFC00000"/>
                </patternFill>
              </fill>
            </x14:dxf>
          </x14:cfRule>
          <x14:cfRule type="containsText" priority="6725" operator="containsText" id="{B8DFA0D1-9F72-44D6-93B6-395C50E85CA9}">
            <xm:f>NOT(ISERROR(SEARCH(#REF!,O12)))</xm:f>
            <xm:f>#REF!</xm:f>
            <x14:dxf>
              <font>
                <b/>
                <i val="0"/>
                <color theme="0"/>
              </font>
              <fill>
                <patternFill>
                  <bgColor rgb="FFE26B0A"/>
                </patternFill>
              </fill>
            </x14:dxf>
          </x14:cfRule>
          <x14:cfRule type="containsText" priority="6726" operator="containsText" id="{4BF6EE1B-72FB-423C-811C-1B8E92BA86CE}">
            <xm:f>NOT(ISERROR(SEARCH(#REF!,O12)))</xm:f>
            <xm:f>#REF!</xm:f>
            <x14:dxf>
              <font>
                <b/>
                <i val="0"/>
                <color auto="1"/>
              </font>
              <fill>
                <patternFill>
                  <bgColor rgb="FFFFFF00"/>
                </patternFill>
              </fill>
            </x14:dxf>
          </x14:cfRule>
          <x14:cfRule type="containsText" priority="6727" operator="containsText" id="{784CB593-8AE6-4E11-99F4-566C307D8CCE}">
            <xm:f>NOT(ISERROR(SEARCH(#REF!,O12)))</xm:f>
            <xm:f>#REF!</xm:f>
            <x14:dxf>
              <font>
                <b/>
                <i val="0"/>
              </font>
              <fill>
                <patternFill>
                  <bgColor rgb="FF92D050"/>
                </patternFill>
              </fill>
            </x14:dxf>
          </x14:cfRule>
          <xm:sqref>O12 O14:O15 O19:O20 AB22 AD22 AD50:AD51 AD54:AD55 AB58:AB60</xm:sqref>
        </x14:conditionalFormatting>
        <x14:conditionalFormatting xmlns:xm="http://schemas.microsoft.com/office/excel/2006/main">
          <x14:cfRule type="containsText" priority="1134" operator="containsText" id="{897100DC-AA3D-4931-8BE5-83A8E4E437CE}">
            <xm:f>NOT(ISERROR(SEARCH(#REF!,O23)))</xm:f>
            <xm:f>#REF!</xm:f>
            <x14:dxf>
              <fill>
                <patternFill patternType="solid">
                  <bgColor rgb="FFC00000"/>
                </patternFill>
              </fill>
            </x14:dxf>
          </x14:cfRule>
          <x14:cfRule type="containsText" priority="1135" operator="containsText" id="{4AE8C523-9FF9-4407-9A3C-822CB63B4234}">
            <xm:f>NOT(ISERROR(SEARCH(#REF!,O23)))</xm:f>
            <xm:f>#REF!</xm:f>
            <x14:dxf>
              <font>
                <b/>
                <i val="0"/>
                <color theme="0"/>
              </font>
              <fill>
                <patternFill>
                  <bgColor rgb="FFE26B0A"/>
                </patternFill>
              </fill>
            </x14:dxf>
          </x14:cfRule>
          <x14:cfRule type="containsText" priority="1136" operator="containsText" id="{02D76DFC-14DC-4B96-99BA-5658EBC51450}">
            <xm:f>NOT(ISERROR(SEARCH(#REF!,O23)))</xm:f>
            <xm:f>#REF!</xm:f>
            <x14:dxf>
              <font>
                <b/>
                <i val="0"/>
                <color auto="1"/>
              </font>
              <fill>
                <patternFill>
                  <bgColor rgb="FFFFFF00"/>
                </patternFill>
              </fill>
            </x14:dxf>
          </x14:cfRule>
          <x14:cfRule type="containsText" priority="1137" operator="containsText" id="{A605836B-385C-42D5-8293-7F661529AB83}">
            <xm:f>NOT(ISERROR(SEARCH(#REF!,O23)))</xm:f>
            <xm:f>#REF!</xm:f>
            <x14:dxf>
              <font>
                <b/>
                <i val="0"/>
              </font>
              <fill>
                <patternFill>
                  <bgColor rgb="FF92D050"/>
                </patternFill>
              </fill>
            </x14:dxf>
          </x14:cfRule>
          <xm:sqref>O23:O27</xm:sqref>
        </x14:conditionalFormatting>
        <x14:conditionalFormatting xmlns:xm="http://schemas.microsoft.com/office/excel/2006/main">
          <x14:cfRule type="containsText" priority="1112" operator="containsText" id="{66DE3763-B1B2-45A8-8BF1-36DB2E669666}">
            <xm:f>NOT(ISERROR(SEARCH(#REF!,O29)))</xm:f>
            <xm:f>#REF!</xm:f>
            <x14:dxf>
              <fill>
                <patternFill patternType="solid">
                  <bgColor rgb="FFC00000"/>
                </patternFill>
              </fill>
            </x14:dxf>
          </x14:cfRule>
          <x14:cfRule type="containsText" priority="1113" operator="containsText" id="{CE02AD4F-A61E-4EED-BD36-C608800BD8DA}">
            <xm:f>NOT(ISERROR(SEARCH(#REF!,O29)))</xm:f>
            <xm:f>#REF!</xm:f>
            <x14:dxf>
              <font>
                <b/>
                <i val="0"/>
                <color theme="0"/>
              </font>
              <fill>
                <patternFill>
                  <bgColor rgb="FFE26B0A"/>
                </patternFill>
              </fill>
            </x14:dxf>
          </x14:cfRule>
          <x14:cfRule type="containsText" priority="1114" operator="containsText" id="{161D3003-26AD-4DBF-B9A5-5F3D7B7D0652}">
            <xm:f>NOT(ISERROR(SEARCH(#REF!,O29)))</xm:f>
            <xm:f>#REF!</xm:f>
            <x14:dxf>
              <font>
                <b/>
                <i val="0"/>
                <color auto="1"/>
              </font>
              <fill>
                <patternFill>
                  <bgColor rgb="FFFFFF00"/>
                </patternFill>
              </fill>
            </x14:dxf>
          </x14:cfRule>
          <x14:cfRule type="containsText" priority="1115" operator="containsText" id="{DA77FE4E-2C76-4A98-AAE0-9D1A7689A91E}">
            <xm:f>NOT(ISERROR(SEARCH(#REF!,O29)))</xm:f>
            <xm:f>#REF!</xm:f>
            <x14:dxf>
              <font>
                <b/>
                <i val="0"/>
              </font>
              <fill>
                <patternFill>
                  <bgColor rgb="FF92D050"/>
                </patternFill>
              </fill>
            </x14:dxf>
          </x14:cfRule>
          <xm:sqref>O29</xm:sqref>
        </x14:conditionalFormatting>
        <x14:conditionalFormatting xmlns:xm="http://schemas.microsoft.com/office/excel/2006/main">
          <x14:cfRule type="containsText" priority="625" operator="containsText" id="{7691D169-4148-464E-B144-13B42FDEB2C1}">
            <xm:f>NOT(ISERROR(SEARCH(#REF!,O56)))</xm:f>
            <xm:f>#REF!</xm:f>
            <x14:dxf>
              <fill>
                <patternFill patternType="solid">
                  <bgColor rgb="FFC00000"/>
                </patternFill>
              </fill>
            </x14:dxf>
          </x14:cfRule>
          <x14:cfRule type="containsText" priority="626" operator="containsText" id="{61A11A44-CD5D-4431-BB94-042BB570FE15}">
            <xm:f>NOT(ISERROR(SEARCH(#REF!,O56)))</xm:f>
            <xm:f>#REF!</xm:f>
            <x14:dxf>
              <font>
                <b/>
                <i val="0"/>
                <color theme="0"/>
              </font>
              <fill>
                <patternFill>
                  <bgColor rgb="FFE26B0A"/>
                </patternFill>
              </fill>
            </x14:dxf>
          </x14:cfRule>
          <x14:cfRule type="containsText" priority="627" operator="containsText" id="{80572110-D153-4D4B-89EE-E0161859C4FF}">
            <xm:f>NOT(ISERROR(SEARCH(#REF!,O56)))</xm:f>
            <xm:f>#REF!</xm:f>
            <x14:dxf>
              <font>
                <b/>
                <i val="0"/>
                <color auto="1"/>
              </font>
              <fill>
                <patternFill>
                  <bgColor rgb="FFFFFF00"/>
                </patternFill>
              </fill>
            </x14:dxf>
          </x14:cfRule>
          <x14:cfRule type="containsText" priority="628" operator="containsText" id="{F4AC3E12-0672-4BF9-A1B5-73728E4A6022}">
            <xm:f>NOT(ISERROR(SEARCH(#REF!,O56)))</xm:f>
            <xm:f>#REF!</xm:f>
            <x14:dxf>
              <font>
                <b/>
                <i val="0"/>
              </font>
              <fill>
                <patternFill>
                  <bgColor rgb="FF92D050"/>
                </patternFill>
              </fill>
            </x14:dxf>
          </x14:cfRule>
          <xm:sqref>O56</xm:sqref>
        </x14:conditionalFormatting>
        <x14:conditionalFormatting xmlns:xm="http://schemas.microsoft.com/office/excel/2006/main">
          <x14:cfRule type="containsText" priority="89" operator="containsText" id="{1B1E41F7-45F8-4F83-BFBC-C9CE767EE597}">
            <xm:f>NOT(ISERROR(SEARCH(#REF!,O6)))</xm:f>
            <xm:f>#REF!</xm:f>
            <x14:dxf>
              <fill>
                <patternFill patternType="solid">
                  <bgColor rgb="FFC00000"/>
                </patternFill>
              </fill>
            </x14:dxf>
          </x14:cfRule>
          <x14:cfRule type="containsText" priority="90" operator="containsText" id="{F596AF40-AF87-47B7-9AED-E56036CADC0B}">
            <xm:f>NOT(ISERROR(SEARCH(#REF!,O6)))</xm:f>
            <xm:f>#REF!</xm:f>
            <x14:dxf>
              <font>
                <b/>
                <i val="0"/>
                <color theme="0"/>
              </font>
              <fill>
                <patternFill>
                  <bgColor rgb="FFE26B0A"/>
                </patternFill>
              </fill>
            </x14:dxf>
          </x14:cfRule>
          <x14:cfRule type="containsText" priority="91" operator="containsText" id="{F6094A76-806A-4D41-AF0B-2E1C08BF8A8D}">
            <xm:f>NOT(ISERROR(SEARCH(#REF!,O6)))</xm:f>
            <xm:f>#REF!</xm:f>
            <x14:dxf>
              <font>
                <b/>
                <i val="0"/>
                <color auto="1"/>
              </font>
              <fill>
                <patternFill>
                  <bgColor rgb="FFFFFF00"/>
                </patternFill>
              </fill>
            </x14:dxf>
          </x14:cfRule>
          <x14:cfRule type="containsText" priority="92" operator="containsText" id="{65A633D1-82DD-4078-8CA2-05490A672BE1}">
            <xm:f>NOT(ISERROR(SEARCH(#REF!,O6)))</xm:f>
            <xm:f>#REF!</xm:f>
            <x14:dxf>
              <font>
                <b/>
                <i val="0"/>
              </font>
              <fill>
                <patternFill>
                  <bgColor rgb="FF92D050"/>
                </patternFill>
              </fill>
            </x14:dxf>
          </x14:cfRule>
          <xm:sqref>O6:P6</xm:sqref>
        </x14:conditionalFormatting>
        <x14:conditionalFormatting xmlns:xm="http://schemas.microsoft.com/office/excel/2006/main">
          <x14:cfRule type="containsText" priority="85" operator="containsText" id="{3F4A0C65-F327-46D5-BAA6-6C9AA3E496B1}">
            <xm:f>NOT(ISERROR(SEARCH(#REF!,O9)))</xm:f>
            <xm:f>#REF!</xm:f>
            <x14:dxf>
              <fill>
                <patternFill patternType="solid">
                  <bgColor rgb="FFC00000"/>
                </patternFill>
              </fill>
            </x14:dxf>
          </x14:cfRule>
          <x14:cfRule type="containsText" priority="86" operator="containsText" id="{B7BC8A6E-3709-4844-B529-78A486DD911B}">
            <xm:f>NOT(ISERROR(SEARCH(#REF!,O9)))</xm:f>
            <xm:f>#REF!</xm:f>
            <x14:dxf>
              <font>
                <b/>
                <i val="0"/>
                <color theme="0"/>
              </font>
              <fill>
                <patternFill>
                  <bgColor rgb="FFE26B0A"/>
                </patternFill>
              </fill>
            </x14:dxf>
          </x14:cfRule>
          <x14:cfRule type="containsText" priority="87" operator="containsText" id="{0E7DEDD5-D3B2-4A63-B0C0-695C18A93B49}">
            <xm:f>NOT(ISERROR(SEARCH(#REF!,O9)))</xm:f>
            <xm:f>#REF!</xm:f>
            <x14:dxf>
              <font>
                <b/>
                <i val="0"/>
                <color auto="1"/>
              </font>
              <fill>
                <patternFill>
                  <bgColor rgb="FFFFFF00"/>
                </patternFill>
              </fill>
            </x14:dxf>
          </x14:cfRule>
          <x14:cfRule type="containsText" priority="88" operator="containsText" id="{DE18760C-60C0-419D-B4F6-1CDE0AD679A8}">
            <xm:f>NOT(ISERROR(SEARCH(#REF!,O9)))</xm:f>
            <xm:f>#REF!</xm:f>
            <x14:dxf>
              <font>
                <b/>
                <i val="0"/>
              </font>
              <fill>
                <patternFill>
                  <bgColor rgb="FF92D050"/>
                </patternFill>
              </fill>
            </x14:dxf>
          </x14:cfRule>
          <xm:sqref>O9:P10</xm:sqref>
        </x14:conditionalFormatting>
        <x14:conditionalFormatting xmlns:xm="http://schemas.microsoft.com/office/excel/2006/main">
          <x14:cfRule type="containsText" priority="76" operator="containsText" id="{421CB862-64F4-4594-A9BD-D1A40B809774}">
            <xm:f>NOT(ISERROR(SEARCH(#REF!,P50)))</xm:f>
            <xm:f>#REF!</xm:f>
            <x14:dxf>
              <fill>
                <patternFill patternType="solid">
                  <bgColor rgb="FFC00000"/>
                </patternFill>
              </fill>
            </x14:dxf>
          </x14:cfRule>
          <x14:cfRule type="containsText" priority="77" operator="containsText" id="{3207CE2D-99A3-43FC-B85A-66C3747C020A}">
            <xm:f>NOT(ISERROR(SEARCH(#REF!,P50)))</xm:f>
            <xm:f>#REF!</xm:f>
            <x14:dxf>
              <font>
                <b/>
                <i val="0"/>
                <color theme="0"/>
              </font>
              <fill>
                <patternFill>
                  <bgColor rgb="FFE26B0A"/>
                </patternFill>
              </fill>
            </x14:dxf>
          </x14:cfRule>
          <x14:cfRule type="containsText" priority="78" operator="containsText" id="{1F058329-E89A-4AEA-9CF1-CC3A8667305D}">
            <xm:f>NOT(ISERROR(SEARCH(#REF!,P50)))</xm:f>
            <xm:f>#REF!</xm:f>
            <x14:dxf>
              <font>
                <b/>
                <i val="0"/>
                <color auto="1"/>
              </font>
              <fill>
                <patternFill>
                  <bgColor rgb="FFFFFF00"/>
                </patternFill>
              </fill>
            </x14:dxf>
          </x14:cfRule>
          <x14:cfRule type="containsText" priority="79" operator="containsText" id="{5D697F14-E350-40A1-8EBE-4241B0E6DC49}">
            <xm:f>NOT(ISERROR(SEARCH(#REF!,P50)))</xm:f>
            <xm:f>#REF!</xm:f>
            <x14:dxf>
              <font>
                <b/>
                <i val="0"/>
              </font>
              <fill>
                <patternFill>
                  <bgColor rgb="FF92D050"/>
                </patternFill>
              </fill>
            </x14:dxf>
          </x14:cfRule>
          <xm:sqref>P50:P63 AD58:AD63</xm:sqref>
        </x14:conditionalFormatting>
        <x14:conditionalFormatting xmlns:xm="http://schemas.microsoft.com/office/excel/2006/main">
          <x14:cfRule type="containsText" priority="1311" operator="containsText" id="{536B0214-482E-466D-BA97-4334E32D63CE}">
            <xm:f>NOT(ISERROR(SEARCH(#REF!,AB6)))</xm:f>
            <xm:f>#REF!</xm:f>
            <x14:dxf>
              <fill>
                <patternFill>
                  <bgColor rgb="FF99CC00"/>
                </patternFill>
              </fill>
            </x14:dxf>
          </x14:cfRule>
          <x14:cfRule type="containsText" priority="1312" operator="containsText" id="{FC85BF9B-8F42-4230-9336-BA17E683F55F}">
            <xm:f>NOT(ISERROR(SEARCH(#REF!,AB6)))</xm:f>
            <xm:f>#REF!</xm:f>
            <x14:dxf>
              <fill>
                <patternFill>
                  <bgColor rgb="FF33CC33"/>
                </patternFill>
              </fill>
            </x14:dxf>
          </x14:cfRule>
          <x14:cfRule type="containsText" priority="1313" operator="containsText" id="{872EB220-C73A-49FA-9C45-E4B77508B913}">
            <xm:f>NOT(ISERROR(SEARCH(#REF!,AB6)))</xm:f>
            <xm:f>#REF!</xm:f>
            <x14:dxf>
              <fill>
                <patternFill>
                  <bgColor rgb="FFFFFF00"/>
                </patternFill>
              </fill>
            </x14:dxf>
          </x14:cfRule>
          <x14:cfRule type="containsText" priority="1314" operator="containsText" id="{556247F7-D427-4175-9DDC-BFD2F604684E}">
            <xm:f>NOT(ISERROR(SEARCH(#REF!,AB6)))</xm:f>
            <xm:f>#REF!</xm:f>
            <x14:dxf>
              <fill>
                <patternFill>
                  <bgColor rgb="FFFFC000"/>
                </patternFill>
              </fill>
            </x14:dxf>
          </x14:cfRule>
          <x14:cfRule type="containsText" priority="1315" operator="containsText" id="{B804FE15-BB82-45D9-AD51-4F002036DF3C}">
            <xm:f>NOT(ISERROR(SEARCH(#REF!,AB6)))</xm:f>
            <xm:f>#REF!</xm:f>
            <x14:dxf>
              <fill>
                <patternFill>
                  <bgColor rgb="FFFF0000"/>
                </patternFill>
              </fill>
            </x14:dxf>
          </x14:cfRule>
          <xm:sqref>AB6:AB9</xm:sqref>
        </x14:conditionalFormatting>
        <x14:conditionalFormatting xmlns:xm="http://schemas.microsoft.com/office/excel/2006/main">
          <x14:cfRule type="containsText" priority="1172" operator="containsText" id="{3ECACFEC-BCF4-4738-9714-334F0B7BECFF}">
            <xm:f>NOT(ISERROR(SEARCH(#REF!,AB23)))</xm:f>
            <xm:f>#REF!</xm:f>
            <x14:dxf>
              <fill>
                <patternFill>
                  <bgColor rgb="FF99CC00"/>
                </patternFill>
              </fill>
            </x14:dxf>
          </x14:cfRule>
          <x14:cfRule type="containsText" priority="1173" operator="containsText" id="{2AB0DF3D-E45F-4286-9EDE-7486288ECBF1}">
            <xm:f>NOT(ISERROR(SEARCH(#REF!,AB23)))</xm:f>
            <xm:f>#REF!</xm:f>
            <x14:dxf>
              <fill>
                <patternFill>
                  <bgColor rgb="FF33CC33"/>
                </patternFill>
              </fill>
            </x14:dxf>
          </x14:cfRule>
          <x14:cfRule type="containsText" priority="1174" operator="containsText" id="{375838E6-6397-4593-86EF-2A430194F741}">
            <xm:f>NOT(ISERROR(SEARCH(#REF!,AB23)))</xm:f>
            <xm:f>#REF!</xm:f>
            <x14:dxf>
              <fill>
                <patternFill>
                  <bgColor rgb="FFFFFF00"/>
                </patternFill>
              </fill>
            </x14:dxf>
          </x14:cfRule>
          <x14:cfRule type="containsText" priority="1175" operator="containsText" id="{7EB6FA4F-CEF6-43C3-87A0-D5DF8D0BF938}">
            <xm:f>NOT(ISERROR(SEARCH(#REF!,AB23)))</xm:f>
            <xm:f>#REF!</xm:f>
            <x14:dxf>
              <fill>
                <patternFill>
                  <bgColor rgb="FFFFC000"/>
                </patternFill>
              </fill>
            </x14:dxf>
          </x14:cfRule>
          <x14:cfRule type="containsText" priority="1176" operator="containsText" id="{7D2B23AC-791E-41FA-A6A0-C07D71675C84}">
            <xm:f>NOT(ISERROR(SEARCH(#REF!,AB23)))</xm:f>
            <xm:f>#REF!</xm:f>
            <x14:dxf>
              <fill>
                <patternFill>
                  <bgColor rgb="FFFF0000"/>
                </patternFill>
              </fill>
            </x14:dxf>
          </x14:cfRule>
          <xm:sqref>AB23</xm:sqref>
        </x14:conditionalFormatting>
        <x14:conditionalFormatting xmlns:xm="http://schemas.microsoft.com/office/excel/2006/main">
          <x14:cfRule type="containsText" priority="1189" operator="containsText" id="{8F585FD3-54C5-449F-9876-7982092A7146}">
            <xm:f>NOT(ISERROR(SEARCH(#REF!,AB24)))</xm:f>
            <xm:f>#REF!</xm:f>
            <x14:dxf>
              <fill>
                <patternFill patternType="solid">
                  <bgColor rgb="FFC00000"/>
                </patternFill>
              </fill>
            </x14:dxf>
          </x14:cfRule>
          <x14:cfRule type="containsText" priority="1190" operator="containsText" id="{AF8B719E-EBA6-4284-AC43-A1F884F1D5E9}">
            <xm:f>NOT(ISERROR(SEARCH(#REF!,AB24)))</xm:f>
            <xm:f>#REF!</xm:f>
            <x14:dxf>
              <font>
                <b/>
                <i val="0"/>
                <color theme="0"/>
              </font>
              <fill>
                <patternFill>
                  <bgColor rgb="FFE26B0A"/>
                </patternFill>
              </fill>
            </x14:dxf>
          </x14:cfRule>
          <x14:cfRule type="containsText" priority="1191" operator="containsText" id="{D67873CA-E1FE-451B-BA55-3AD25125E72A}">
            <xm:f>NOT(ISERROR(SEARCH(#REF!,AB24)))</xm:f>
            <xm:f>#REF!</xm:f>
            <x14:dxf>
              <font>
                <b/>
                <i val="0"/>
                <color auto="1"/>
              </font>
              <fill>
                <patternFill>
                  <bgColor rgb="FFFFFF00"/>
                </patternFill>
              </fill>
            </x14:dxf>
          </x14:cfRule>
          <x14:cfRule type="containsText" priority="1192" operator="containsText" id="{AA37BF3A-31C1-4A4F-93A3-85B65759F482}">
            <xm:f>NOT(ISERROR(SEARCH(#REF!,AB24)))</xm:f>
            <xm:f>#REF!</xm:f>
            <x14:dxf>
              <font>
                <b/>
                <i val="0"/>
              </font>
              <fill>
                <patternFill>
                  <bgColor rgb="FF92D050"/>
                </patternFill>
              </fill>
            </x14:dxf>
          </x14:cfRule>
          <xm:sqref>AB24</xm:sqref>
        </x14:conditionalFormatting>
        <x14:conditionalFormatting xmlns:xm="http://schemas.microsoft.com/office/excel/2006/main">
          <x14:cfRule type="containsText" priority="1523" operator="containsText" id="{FBC1C845-4C6A-4683-A5B6-93C3C500A1AD}">
            <xm:f>NOT(ISERROR(SEARCH(#REF!,AB25)))</xm:f>
            <xm:f>#REF!</xm:f>
            <x14:dxf>
              <fill>
                <patternFill>
                  <bgColor rgb="FF99CC00"/>
                </patternFill>
              </fill>
            </x14:dxf>
          </x14:cfRule>
          <x14:cfRule type="containsText" priority="1524" operator="containsText" id="{A3BD00C1-FF7E-4116-B0FE-E1B42C9C1A9E}">
            <xm:f>NOT(ISERROR(SEARCH(#REF!,AB25)))</xm:f>
            <xm:f>#REF!</xm:f>
            <x14:dxf>
              <fill>
                <patternFill>
                  <bgColor rgb="FF33CC33"/>
                </patternFill>
              </fill>
            </x14:dxf>
          </x14:cfRule>
          <x14:cfRule type="containsText" priority="1525" operator="containsText" id="{45D17347-FC5D-40A7-B06A-A994C9A0ED0B}">
            <xm:f>NOT(ISERROR(SEARCH(#REF!,AB25)))</xm:f>
            <xm:f>#REF!</xm:f>
            <x14:dxf>
              <fill>
                <patternFill>
                  <bgColor rgb="FFFFFF00"/>
                </patternFill>
              </fill>
            </x14:dxf>
          </x14:cfRule>
          <x14:cfRule type="containsText" priority="1526" operator="containsText" id="{C4B2C1EB-3B61-4CE8-A434-EA263FECBA4B}">
            <xm:f>NOT(ISERROR(SEARCH(#REF!,AB25)))</xm:f>
            <xm:f>#REF!</xm:f>
            <x14:dxf>
              <fill>
                <patternFill>
                  <bgColor rgb="FFFFC000"/>
                </patternFill>
              </fill>
            </x14:dxf>
          </x14:cfRule>
          <x14:cfRule type="containsText" priority="1527" operator="containsText" id="{84C41D94-6161-421F-AF58-87322A78921C}">
            <xm:f>NOT(ISERROR(SEARCH(#REF!,AB25)))</xm:f>
            <xm:f>#REF!</xm:f>
            <x14:dxf>
              <fill>
                <patternFill>
                  <bgColor rgb="FFFF0000"/>
                </patternFill>
              </fill>
            </x14:dxf>
          </x14:cfRule>
          <xm:sqref>AB25:AB28</xm:sqref>
        </x14:conditionalFormatting>
        <x14:conditionalFormatting xmlns:xm="http://schemas.microsoft.com/office/excel/2006/main">
          <x14:cfRule type="containsText" priority="1103" operator="containsText" id="{865B889A-1AD8-4123-A370-174D30AB4FDF}">
            <xm:f>NOT(ISERROR(SEARCH(#REF!,AB29)))</xm:f>
            <xm:f>#REF!</xm:f>
            <x14:dxf>
              <fill>
                <patternFill patternType="solid">
                  <bgColor rgb="FFC00000"/>
                </patternFill>
              </fill>
            </x14:dxf>
          </x14:cfRule>
          <x14:cfRule type="containsText" priority="1104" operator="containsText" id="{97F6FF30-C0D4-4BEB-8146-CE6D6A3ED072}">
            <xm:f>NOT(ISERROR(SEARCH(#REF!,AB29)))</xm:f>
            <xm:f>#REF!</xm:f>
            <x14:dxf>
              <font>
                <b/>
                <i val="0"/>
                <color theme="0"/>
              </font>
              <fill>
                <patternFill>
                  <bgColor rgb="FFE26B0A"/>
                </patternFill>
              </fill>
            </x14:dxf>
          </x14:cfRule>
          <x14:cfRule type="containsText" priority="1105" operator="containsText" id="{AB37579E-1086-427C-850C-3624EB782E8F}">
            <xm:f>NOT(ISERROR(SEARCH(#REF!,AB29)))</xm:f>
            <xm:f>#REF!</xm:f>
            <x14:dxf>
              <font>
                <b/>
                <i val="0"/>
                <color auto="1"/>
              </font>
              <fill>
                <patternFill>
                  <bgColor rgb="FFFFFF00"/>
                </patternFill>
              </fill>
            </x14:dxf>
          </x14:cfRule>
          <x14:cfRule type="containsText" priority="1106" operator="containsText" id="{5453FD20-F24B-436B-A27E-FE5EE0B06C41}">
            <xm:f>NOT(ISERROR(SEARCH(#REF!,AB29)))</xm:f>
            <xm:f>#REF!</xm:f>
            <x14:dxf>
              <font>
                <b/>
                <i val="0"/>
              </font>
              <fill>
                <patternFill>
                  <bgColor rgb="FF92D050"/>
                </patternFill>
              </fill>
            </x14:dxf>
          </x14:cfRule>
          <xm:sqref>AB29</xm:sqref>
        </x14:conditionalFormatting>
        <x14:conditionalFormatting xmlns:xm="http://schemas.microsoft.com/office/excel/2006/main">
          <x14:cfRule type="containsText" priority="762" operator="containsText" id="{4208876F-624E-4511-A7E8-3D4AA2A3FF56}">
            <xm:f>NOT(ISERROR(SEARCH(#REF!,AB30)))</xm:f>
            <xm:f>#REF!</xm:f>
            <x14:dxf>
              <fill>
                <patternFill>
                  <bgColor rgb="FF99CC00"/>
                </patternFill>
              </fill>
            </x14:dxf>
          </x14:cfRule>
          <x14:cfRule type="containsText" priority="763" operator="containsText" id="{6EB1E272-BB34-4908-86DA-78A3DDA04EEF}">
            <xm:f>NOT(ISERROR(SEARCH(#REF!,AB30)))</xm:f>
            <xm:f>#REF!</xm:f>
            <x14:dxf>
              <fill>
                <patternFill>
                  <bgColor rgb="FF33CC33"/>
                </patternFill>
              </fill>
            </x14:dxf>
          </x14:cfRule>
          <x14:cfRule type="containsText" priority="764" operator="containsText" id="{370DE07D-CC5A-4C9C-BC8F-CC7C30DDE8F9}">
            <xm:f>NOT(ISERROR(SEARCH(#REF!,AB30)))</xm:f>
            <xm:f>#REF!</xm:f>
            <x14:dxf>
              <fill>
                <patternFill>
                  <bgColor rgb="FFFFFF00"/>
                </patternFill>
              </fill>
            </x14:dxf>
          </x14:cfRule>
          <x14:cfRule type="containsText" priority="765" operator="containsText" id="{622E0409-5B2A-4C1F-B818-80CF9B14B160}">
            <xm:f>NOT(ISERROR(SEARCH(#REF!,AB30)))</xm:f>
            <xm:f>#REF!</xm:f>
            <x14:dxf>
              <fill>
                <patternFill>
                  <bgColor rgb="FFFFC000"/>
                </patternFill>
              </fill>
            </x14:dxf>
          </x14:cfRule>
          <x14:cfRule type="containsText" priority="766" operator="containsText" id="{292D7CAC-4F70-4B82-B6B4-1984F94878F0}">
            <xm:f>NOT(ISERROR(SEARCH(#REF!,AB30)))</xm:f>
            <xm:f>#REF!</xm:f>
            <x14:dxf>
              <fill>
                <patternFill>
                  <bgColor rgb="FFFF0000"/>
                </patternFill>
              </fill>
            </x14:dxf>
          </x14:cfRule>
          <xm:sqref>AB30</xm:sqref>
        </x14:conditionalFormatting>
        <x14:conditionalFormatting xmlns:xm="http://schemas.microsoft.com/office/excel/2006/main">
          <x14:cfRule type="containsText" priority="732" operator="containsText" id="{43462ED2-FDB0-4513-B4D3-F9EF41A8EA2F}">
            <xm:f>NOT(ISERROR(SEARCH(#REF!,AB36)))</xm:f>
            <xm:f>#REF!</xm:f>
            <x14:dxf>
              <fill>
                <patternFill>
                  <bgColor rgb="FF99CC00"/>
                </patternFill>
              </fill>
            </x14:dxf>
          </x14:cfRule>
          <x14:cfRule type="containsText" priority="733" operator="containsText" id="{C5CB73D6-7FF0-4A1D-9BBE-E5FD5186FB6D}">
            <xm:f>NOT(ISERROR(SEARCH(#REF!,AB36)))</xm:f>
            <xm:f>#REF!</xm:f>
            <x14:dxf>
              <fill>
                <patternFill>
                  <bgColor rgb="FF33CC33"/>
                </patternFill>
              </fill>
            </x14:dxf>
          </x14:cfRule>
          <x14:cfRule type="containsText" priority="734" operator="containsText" id="{D191357C-D17C-4FDE-9753-AC54E53BBFD4}">
            <xm:f>NOT(ISERROR(SEARCH(#REF!,AB36)))</xm:f>
            <xm:f>#REF!</xm:f>
            <x14:dxf>
              <fill>
                <patternFill>
                  <bgColor rgb="FFFFFF00"/>
                </patternFill>
              </fill>
            </x14:dxf>
          </x14:cfRule>
          <x14:cfRule type="containsText" priority="735" operator="containsText" id="{71FAEFB2-5800-4053-8C5C-6F071CD0906F}">
            <xm:f>NOT(ISERROR(SEARCH(#REF!,AB36)))</xm:f>
            <xm:f>#REF!</xm:f>
            <x14:dxf>
              <fill>
                <patternFill>
                  <bgColor rgb="FFFFC000"/>
                </patternFill>
              </fill>
            </x14:dxf>
          </x14:cfRule>
          <x14:cfRule type="containsText" priority="736" operator="containsText" id="{10111ECF-4AEC-4577-A5F9-F19FECD903D5}">
            <xm:f>NOT(ISERROR(SEARCH(#REF!,AB36)))</xm:f>
            <xm:f>#REF!</xm:f>
            <x14:dxf>
              <fill>
                <patternFill>
                  <bgColor rgb="FFFF0000"/>
                </patternFill>
              </fill>
            </x14:dxf>
          </x14:cfRule>
          <xm:sqref>AB36</xm:sqref>
        </x14:conditionalFormatting>
        <x14:conditionalFormatting xmlns:xm="http://schemas.microsoft.com/office/excel/2006/main">
          <x14:cfRule type="containsText" priority="514" operator="containsText" id="{77B0E2AB-EFEA-46A3-BCDE-655B633BB6C9}">
            <xm:f>NOT(ISERROR(SEARCH(#REF!,AB37)))</xm:f>
            <xm:f>#REF!</xm:f>
            <x14:dxf>
              <fill>
                <patternFill patternType="solid">
                  <bgColor rgb="FFC00000"/>
                </patternFill>
              </fill>
            </x14:dxf>
          </x14:cfRule>
          <x14:cfRule type="containsText" priority="515" operator="containsText" id="{8E1BA618-E06B-42A2-BE39-352864EF0402}">
            <xm:f>NOT(ISERROR(SEARCH(#REF!,AB37)))</xm:f>
            <xm:f>#REF!</xm:f>
            <x14:dxf>
              <font>
                <b/>
                <i val="0"/>
                <color theme="0"/>
              </font>
              <fill>
                <patternFill>
                  <bgColor rgb="FFE26B0A"/>
                </patternFill>
              </fill>
            </x14:dxf>
          </x14:cfRule>
          <x14:cfRule type="containsText" priority="516" operator="containsText" id="{30BF4972-DA00-476C-84E4-35B789CC0A6E}">
            <xm:f>NOT(ISERROR(SEARCH(#REF!,AB37)))</xm:f>
            <xm:f>#REF!</xm:f>
            <x14:dxf>
              <font>
                <b/>
                <i val="0"/>
                <color auto="1"/>
              </font>
              <fill>
                <patternFill>
                  <bgColor rgb="FFFFFF00"/>
                </patternFill>
              </fill>
            </x14:dxf>
          </x14:cfRule>
          <x14:cfRule type="containsText" priority="517" operator="containsText" id="{9E431DE5-2403-4761-8B9A-2274CA4A1B31}">
            <xm:f>NOT(ISERROR(SEARCH(#REF!,AB37)))</xm:f>
            <xm:f>#REF!</xm:f>
            <x14:dxf>
              <font>
                <b/>
                <i val="0"/>
              </font>
              <fill>
                <patternFill>
                  <bgColor rgb="FF92D050"/>
                </patternFill>
              </fill>
            </x14:dxf>
          </x14:cfRule>
          <xm:sqref>AB37:AB48 AB50:AB55</xm:sqref>
        </x14:conditionalFormatting>
        <x14:conditionalFormatting xmlns:xm="http://schemas.microsoft.com/office/excel/2006/main">
          <x14:cfRule type="containsText" priority="292" operator="containsText" id="{9D446164-8FBF-423E-88D5-F5D5F1303E06}">
            <xm:f>NOT(ISERROR(SEARCH(#REF!,AB56)))</xm:f>
            <xm:f>#REF!</xm:f>
            <x14:dxf>
              <fill>
                <patternFill>
                  <bgColor rgb="FF99CC00"/>
                </patternFill>
              </fill>
            </x14:dxf>
          </x14:cfRule>
          <x14:cfRule type="containsText" priority="293" operator="containsText" id="{16AF12B6-27DC-4C72-B593-75526E8DC24A}">
            <xm:f>NOT(ISERROR(SEARCH(#REF!,AB56)))</xm:f>
            <xm:f>#REF!</xm:f>
            <x14:dxf>
              <fill>
                <patternFill>
                  <bgColor rgb="FF33CC33"/>
                </patternFill>
              </fill>
            </x14:dxf>
          </x14:cfRule>
          <x14:cfRule type="containsText" priority="294" operator="containsText" id="{E4BB4621-0F25-42AB-9542-27F2D72C5F83}">
            <xm:f>NOT(ISERROR(SEARCH(#REF!,AB56)))</xm:f>
            <xm:f>#REF!</xm:f>
            <x14:dxf>
              <fill>
                <patternFill>
                  <bgColor rgb="FFFFFF00"/>
                </patternFill>
              </fill>
            </x14:dxf>
          </x14:cfRule>
          <x14:cfRule type="containsText" priority="295" operator="containsText" id="{722DC898-0F00-471D-B945-983CC3FAF990}">
            <xm:f>NOT(ISERROR(SEARCH(#REF!,AB56)))</xm:f>
            <xm:f>#REF!</xm:f>
            <x14:dxf>
              <fill>
                <patternFill>
                  <bgColor rgb="FFFFC000"/>
                </patternFill>
              </fill>
            </x14:dxf>
          </x14:cfRule>
          <x14:cfRule type="containsText" priority="296" operator="containsText" id="{67973479-B571-4574-B62E-F3249A4F0F35}">
            <xm:f>NOT(ISERROR(SEARCH(#REF!,AB56)))</xm:f>
            <xm:f>#REF!</xm:f>
            <x14:dxf>
              <fill>
                <patternFill>
                  <bgColor rgb="FFFF0000"/>
                </patternFill>
              </fill>
            </x14:dxf>
          </x14:cfRule>
          <xm:sqref>AB56:AB57</xm:sqref>
        </x14:conditionalFormatting>
        <x14:conditionalFormatting xmlns:xm="http://schemas.microsoft.com/office/excel/2006/main">
          <x14:cfRule type="containsText" priority="249" operator="containsText" id="{81FBCFB1-2DB5-406F-8FDF-54FBBB830A41}">
            <xm:f>NOT(ISERROR(SEARCH(#REF!,AB61)))</xm:f>
            <xm:f>#REF!</xm:f>
            <x14:dxf>
              <fill>
                <patternFill>
                  <bgColor rgb="FF99CC00"/>
                </patternFill>
              </fill>
            </x14:dxf>
          </x14:cfRule>
          <x14:cfRule type="containsText" priority="250" operator="containsText" id="{CAF0FD6B-0093-4994-9616-4D5B5E56E4EA}">
            <xm:f>NOT(ISERROR(SEARCH(#REF!,AB61)))</xm:f>
            <xm:f>#REF!</xm:f>
            <x14:dxf>
              <fill>
                <patternFill>
                  <bgColor rgb="FF33CC33"/>
                </patternFill>
              </fill>
            </x14:dxf>
          </x14:cfRule>
          <x14:cfRule type="containsText" priority="251" operator="containsText" id="{4B14E1DF-0735-4A6A-A3C3-2950A9F45329}">
            <xm:f>NOT(ISERROR(SEARCH(#REF!,AB61)))</xm:f>
            <xm:f>#REF!</xm:f>
            <x14:dxf>
              <fill>
                <patternFill>
                  <bgColor rgb="FFFFFF00"/>
                </patternFill>
              </fill>
            </x14:dxf>
          </x14:cfRule>
          <x14:cfRule type="containsText" priority="252" operator="containsText" id="{5D3B2155-FA93-452F-A9E6-42E80D3BBBB7}">
            <xm:f>NOT(ISERROR(SEARCH(#REF!,AB61)))</xm:f>
            <xm:f>#REF!</xm:f>
            <x14:dxf>
              <fill>
                <patternFill>
                  <bgColor rgb="FFFFC000"/>
                </patternFill>
              </fill>
            </x14:dxf>
          </x14:cfRule>
          <x14:cfRule type="containsText" priority="253" operator="containsText" id="{8B7F899C-5D88-4251-8082-533402C35B79}">
            <xm:f>NOT(ISERROR(SEARCH(#REF!,AB61)))</xm:f>
            <xm:f>#REF!</xm:f>
            <x14:dxf>
              <fill>
                <patternFill>
                  <bgColor rgb="FFFF0000"/>
                </patternFill>
              </fill>
            </x14:dxf>
          </x14:cfRule>
          <xm:sqref>AB61:AB62</xm:sqref>
        </x14:conditionalFormatting>
        <x14:conditionalFormatting xmlns:xm="http://schemas.microsoft.com/office/excel/2006/main">
          <x14:cfRule type="containsText" priority="42" operator="containsText" id="{AB3C2514-0781-4837-A08B-156809A4C41B}">
            <xm:f>NOT(ISERROR(SEARCH(#REF!,AB63)))</xm:f>
            <xm:f>#REF!</xm:f>
            <x14:dxf>
              <fill>
                <patternFill patternType="solid">
                  <bgColor rgb="FFC00000"/>
                </patternFill>
              </fill>
            </x14:dxf>
          </x14:cfRule>
          <x14:cfRule type="containsText" priority="43" operator="containsText" id="{87EAA9B8-ADF1-4376-ADE2-F4DC9CBD17E1}">
            <xm:f>NOT(ISERROR(SEARCH(#REF!,AB63)))</xm:f>
            <xm:f>#REF!</xm:f>
            <x14:dxf>
              <font>
                <b/>
                <i val="0"/>
                <color theme="0"/>
              </font>
              <fill>
                <patternFill>
                  <bgColor rgb="FFE26B0A"/>
                </patternFill>
              </fill>
            </x14:dxf>
          </x14:cfRule>
          <x14:cfRule type="containsText" priority="44" operator="containsText" id="{3C31670A-B558-442A-A5E2-5C1B95AEFE0B}">
            <xm:f>NOT(ISERROR(SEARCH(#REF!,AB63)))</xm:f>
            <xm:f>#REF!</xm:f>
            <x14:dxf>
              <font>
                <b/>
                <i val="0"/>
                <color auto="1"/>
              </font>
              <fill>
                <patternFill>
                  <bgColor rgb="FFFFFF00"/>
                </patternFill>
              </fill>
            </x14:dxf>
          </x14:cfRule>
          <x14:cfRule type="containsText" priority="45" operator="containsText" id="{DEBA6EE7-3847-4A3B-8659-C8ED726F0182}">
            <xm:f>NOT(ISERROR(SEARCH(#REF!,AB63)))</xm:f>
            <xm:f>#REF!</xm:f>
            <x14:dxf>
              <font>
                <b/>
                <i val="0"/>
              </font>
              <fill>
                <patternFill>
                  <bgColor rgb="FF92D050"/>
                </patternFill>
              </fill>
            </x14:dxf>
          </x14:cfRule>
          <xm:sqref>AB63</xm:sqref>
        </x14:conditionalFormatting>
        <x14:conditionalFormatting xmlns:xm="http://schemas.microsoft.com/office/excel/2006/main">
          <x14:cfRule type="containsText" priority="30" operator="containsText" id="{E23B2B7A-ADB4-4225-B1B5-BCE731D4C9F4}">
            <xm:f>NOT(ISERROR(SEARCH(#REF!,AB65)))</xm:f>
            <xm:f>#REF!</xm:f>
            <x14:dxf>
              <fill>
                <patternFill patternType="solid">
                  <bgColor rgb="FFC00000"/>
                </patternFill>
              </fill>
            </x14:dxf>
          </x14:cfRule>
          <x14:cfRule type="containsText" priority="31" operator="containsText" id="{C76CCB47-DE12-48D6-ABAE-1519D70C2828}">
            <xm:f>NOT(ISERROR(SEARCH(#REF!,AB65)))</xm:f>
            <xm:f>#REF!</xm:f>
            <x14:dxf>
              <font>
                <b/>
                <i val="0"/>
                <color theme="0"/>
              </font>
              <fill>
                <patternFill>
                  <bgColor rgb="FFE26B0A"/>
                </patternFill>
              </fill>
            </x14:dxf>
          </x14:cfRule>
          <x14:cfRule type="containsText" priority="32" operator="containsText" id="{EDDAA82C-EF36-4C2B-9A27-85C6044D97F0}">
            <xm:f>NOT(ISERROR(SEARCH(#REF!,AB65)))</xm:f>
            <xm:f>#REF!</xm:f>
            <x14:dxf>
              <font>
                <b/>
                <i val="0"/>
                <color auto="1"/>
              </font>
              <fill>
                <patternFill>
                  <bgColor rgb="FFFFFF00"/>
                </patternFill>
              </fill>
            </x14:dxf>
          </x14:cfRule>
          <x14:cfRule type="containsText" priority="33" operator="containsText" id="{819436CE-7DF6-406E-8238-5816EF193670}">
            <xm:f>NOT(ISERROR(SEARCH(#REF!,AB65)))</xm:f>
            <xm:f>#REF!</xm:f>
            <x14:dxf>
              <font>
                <b/>
                <i val="0"/>
              </font>
              <fill>
                <patternFill>
                  <bgColor rgb="FF92D050"/>
                </patternFill>
              </fill>
            </x14:dxf>
          </x14:cfRule>
          <xm:sqref>AB65:AB66</xm:sqref>
        </x14:conditionalFormatting>
        <x14:conditionalFormatting xmlns:xm="http://schemas.microsoft.com/office/excel/2006/main">
          <x14:cfRule type="containsText" priority="1" operator="containsText" id="{B407B3FE-3E9D-495A-A9FA-A0BCDFED57F1}">
            <xm:f>NOT(ISERROR(SEARCH(#REF!,AD67)))</xm:f>
            <xm:f>#REF!</xm:f>
            <x14:dxf>
              <fill>
                <patternFill patternType="solid">
                  <bgColor rgb="FFC00000"/>
                </patternFill>
              </fill>
            </x14:dxf>
          </x14:cfRule>
          <x14:cfRule type="containsText" priority="2" operator="containsText" id="{6F94FEAA-84EB-4821-844B-2D07B5E94E27}">
            <xm:f>NOT(ISERROR(SEARCH(#REF!,AD67)))</xm:f>
            <xm:f>#REF!</xm:f>
            <x14:dxf>
              <font>
                <b/>
                <i val="0"/>
                <color theme="0"/>
              </font>
              <fill>
                <patternFill>
                  <bgColor rgb="FFE26B0A"/>
                </patternFill>
              </fill>
            </x14:dxf>
          </x14:cfRule>
          <x14:cfRule type="containsText" priority="3" operator="containsText" id="{62C14990-F88B-48DB-B614-FDB2EF5ED4C2}">
            <xm:f>NOT(ISERROR(SEARCH(#REF!,AD67)))</xm:f>
            <xm:f>#REF!</xm:f>
            <x14:dxf>
              <font>
                <b/>
                <i val="0"/>
                <color auto="1"/>
              </font>
              <fill>
                <patternFill>
                  <bgColor rgb="FFFFFF00"/>
                </patternFill>
              </fill>
            </x14:dxf>
          </x14:cfRule>
          <x14:cfRule type="containsText" priority="4" operator="containsText" id="{050F2222-6418-4055-AB5C-CE269A51EAC6}">
            <xm:f>NOT(ISERROR(SEARCH(#REF!,AD67)))</xm:f>
            <xm:f>#REF!</xm:f>
            <x14:dxf>
              <font>
                <b/>
                <i val="0"/>
              </font>
              <fill>
                <patternFill>
                  <bgColor rgb="FF92D050"/>
                </patternFill>
              </fill>
            </x14:dxf>
          </x14:cfRule>
          <xm:sqref>AD67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273AF-CDA4-4020-AB01-82643ADB4915}">
  <dimension ref="B2:G41"/>
  <sheetViews>
    <sheetView tabSelected="1" topLeftCell="A36" workbookViewId="0">
      <selection activeCell="J37" sqref="J37"/>
    </sheetView>
  </sheetViews>
  <sheetFormatPr baseColWidth="10" defaultRowHeight="15"/>
  <cols>
    <col min="2" max="2" width="36.140625" bestFit="1" customWidth="1"/>
    <col min="3" max="3" width="16" customWidth="1"/>
    <col min="4" max="4" width="28.42578125" customWidth="1"/>
    <col min="5" max="5" width="18.5703125" bestFit="1" customWidth="1"/>
    <col min="6" max="6" width="24" customWidth="1"/>
  </cols>
  <sheetData>
    <row r="2" spans="2:7">
      <c r="B2" s="476" t="s">
        <v>1049</v>
      </c>
      <c r="C2" s="477"/>
      <c r="D2" s="478"/>
      <c r="E2" s="479"/>
      <c r="F2" s="479"/>
      <c r="G2" s="480"/>
    </row>
    <row r="3" spans="2:7">
      <c r="B3" s="271" t="s">
        <v>1050</v>
      </c>
      <c r="C3" s="271" t="s">
        <v>17</v>
      </c>
      <c r="D3" s="271" t="s">
        <v>1051</v>
      </c>
      <c r="E3" s="272" t="s">
        <v>1052</v>
      </c>
      <c r="F3" s="272" t="s">
        <v>1053</v>
      </c>
      <c r="G3" s="278" t="s">
        <v>1220</v>
      </c>
    </row>
    <row r="4" spans="2:7" ht="120">
      <c r="B4" s="63" t="s">
        <v>1054</v>
      </c>
      <c r="C4" s="208" t="s">
        <v>1055</v>
      </c>
      <c r="D4" s="64" t="s">
        <v>1056</v>
      </c>
      <c r="E4" s="62"/>
      <c r="F4" s="62"/>
    </row>
    <row r="5" spans="2:7" ht="105">
      <c r="B5" s="63" t="s">
        <v>1054</v>
      </c>
      <c r="C5" s="208" t="s">
        <v>1057</v>
      </c>
      <c r="D5" s="208" t="s">
        <v>1058</v>
      </c>
      <c r="E5" s="62"/>
      <c r="F5" s="62"/>
    </row>
    <row r="6" spans="2:7" ht="60">
      <c r="B6" s="63" t="s">
        <v>1054</v>
      </c>
      <c r="C6" s="212" t="s">
        <v>1059</v>
      </c>
      <c r="D6" s="208" t="s">
        <v>1060</v>
      </c>
      <c r="E6" s="63" t="s">
        <v>968</v>
      </c>
      <c r="F6" s="64" t="s">
        <v>1061</v>
      </c>
    </row>
    <row r="7" spans="2:7" ht="45">
      <c r="B7" s="63" t="s">
        <v>1054</v>
      </c>
      <c r="C7" s="212" t="s">
        <v>1062</v>
      </c>
      <c r="D7" s="208" t="s">
        <v>1063</v>
      </c>
      <c r="E7" s="63" t="s">
        <v>971</v>
      </c>
      <c r="F7" s="64" t="s">
        <v>1064</v>
      </c>
    </row>
    <row r="8" spans="2:7" ht="45">
      <c r="B8" s="63" t="s">
        <v>1054</v>
      </c>
      <c r="C8" s="209" t="s">
        <v>1065</v>
      </c>
      <c r="D8" s="64" t="s">
        <v>1066</v>
      </c>
      <c r="E8" s="210" t="s">
        <v>974</v>
      </c>
      <c r="F8" s="64" t="s">
        <v>1064</v>
      </c>
    </row>
    <row r="9" spans="2:7" ht="45">
      <c r="B9" s="63" t="s">
        <v>1054</v>
      </c>
      <c r="C9" s="211" t="s">
        <v>1067</v>
      </c>
      <c r="D9" s="64" t="s">
        <v>1063</v>
      </c>
      <c r="E9" s="210" t="s">
        <v>286</v>
      </c>
      <c r="F9" s="64" t="s">
        <v>1064</v>
      </c>
    </row>
    <row r="10" spans="2:7" ht="30">
      <c r="B10" s="63" t="s">
        <v>1068</v>
      </c>
      <c r="C10" s="211" t="s">
        <v>1069</v>
      </c>
      <c r="D10" s="214" t="s">
        <v>1070</v>
      </c>
      <c r="E10" s="63" t="s">
        <v>974</v>
      </c>
      <c r="F10" s="219" t="s">
        <v>593</v>
      </c>
    </row>
    <row r="11" spans="2:7" ht="45">
      <c r="B11" s="210" t="s">
        <v>1071</v>
      </c>
      <c r="C11" s="62" t="s">
        <v>1072</v>
      </c>
      <c r="D11" s="64" t="s">
        <v>1073</v>
      </c>
      <c r="E11" s="217" t="s">
        <v>1074</v>
      </c>
      <c r="F11" s="218" t="s">
        <v>1075</v>
      </c>
    </row>
    <row r="12" spans="2:7" ht="30">
      <c r="B12" s="62" t="s">
        <v>1181</v>
      </c>
      <c r="C12" s="62" t="s">
        <v>1182</v>
      </c>
      <c r="D12" s="64" t="s">
        <v>1183</v>
      </c>
      <c r="E12" s="210" t="s">
        <v>1104</v>
      </c>
      <c r="F12" s="64" t="s">
        <v>1075</v>
      </c>
    </row>
    <row r="13" spans="2:7" ht="32.25" customHeight="1">
      <c r="B13" s="62" t="s">
        <v>1181</v>
      </c>
      <c r="C13" s="62" t="s">
        <v>1184</v>
      </c>
      <c r="D13" s="64" t="s">
        <v>1185</v>
      </c>
      <c r="E13" s="210" t="s">
        <v>1104</v>
      </c>
      <c r="F13" s="208" t="s">
        <v>156</v>
      </c>
    </row>
    <row r="14" spans="2:7" ht="24" customHeight="1">
      <c r="B14" s="62" t="s">
        <v>1181</v>
      </c>
      <c r="C14" s="62" t="s">
        <v>1186</v>
      </c>
      <c r="D14" s="64" t="s">
        <v>1187</v>
      </c>
      <c r="E14" s="210" t="s">
        <v>1104</v>
      </c>
      <c r="F14" s="208" t="s">
        <v>156</v>
      </c>
    </row>
    <row r="15" spans="2:7" ht="60">
      <c r="B15" s="211" t="s">
        <v>1181</v>
      </c>
      <c r="C15" s="211" t="s">
        <v>1188</v>
      </c>
      <c r="D15" s="208" t="s">
        <v>1229</v>
      </c>
      <c r="E15" s="63" t="s">
        <v>1104</v>
      </c>
      <c r="F15" s="64" t="s">
        <v>1189</v>
      </c>
    </row>
    <row r="16" spans="2:7" ht="45">
      <c r="B16" s="211" t="s">
        <v>1181</v>
      </c>
      <c r="C16" s="62" t="s">
        <v>1190</v>
      </c>
      <c r="D16" s="64" t="s">
        <v>1230</v>
      </c>
      <c r="E16" s="63" t="s">
        <v>1104</v>
      </c>
      <c r="F16" s="64" t="s">
        <v>267</v>
      </c>
    </row>
    <row r="17" spans="2:6" ht="45">
      <c r="B17" s="211" t="s">
        <v>1181</v>
      </c>
      <c r="C17" s="62" t="s">
        <v>1191</v>
      </c>
      <c r="D17" s="64" t="s">
        <v>1231</v>
      </c>
      <c r="E17" s="63" t="s">
        <v>1104</v>
      </c>
      <c r="F17" s="64" t="s">
        <v>267</v>
      </c>
    </row>
    <row r="18" spans="2:6" ht="50.25" customHeight="1">
      <c r="B18" s="211" t="s">
        <v>1181</v>
      </c>
      <c r="C18" s="62" t="s">
        <v>1192</v>
      </c>
      <c r="D18" s="64" t="s">
        <v>1232</v>
      </c>
      <c r="E18" s="63" t="s">
        <v>1104</v>
      </c>
      <c r="F18" s="64" t="s">
        <v>267</v>
      </c>
    </row>
    <row r="19" spans="2:6" ht="60">
      <c r="B19" s="211" t="s">
        <v>1181</v>
      </c>
      <c r="C19" s="62" t="s">
        <v>1193</v>
      </c>
      <c r="D19" s="64" t="s">
        <v>1235</v>
      </c>
      <c r="E19" s="63" t="s">
        <v>1104</v>
      </c>
      <c r="F19" s="64" t="s">
        <v>332</v>
      </c>
    </row>
    <row r="20" spans="2:6" ht="60">
      <c r="B20" s="211" t="s">
        <v>1181</v>
      </c>
      <c r="C20" s="62" t="s">
        <v>1194</v>
      </c>
      <c r="D20" s="64" t="s">
        <v>1234</v>
      </c>
      <c r="E20" s="63" t="s">
        <v>1104</v>
      </c>
      <c r="F20" s="64" t="s">
        <v>332</v>
      </c>
    </row>
    <row r="21" spans="2:6" ht="75">
      <c r="B21" s="211" t="s">
        <v>1181</v>
      </c>
      <c r="C21" s="62" t="s">
        <v>1195</v>
      </c>
      <c r="D21" s="64" t="s">
        <v>1244</v>
      </c>
      <c r="E21" s="63" t="s">
        <v>1104</v>
      </c>
      <c r="F21" s="64" t="s">
        <v>395</v>
      </c>
    </row>
    <row r="22" spans="2:6" ht="60">
      <c r="B22" s="211" t="s">
        <v>1181</v>
      </c>
      <c r="C22" s="62" t="s">
        <v>1196</v>
      </c>
      <c r="D22" s="64" t="s">
        <v>1233</v>
      </c>
      <c r="E22" s="63" t="s">
        <v>1104</v>
      </c>
      <c r="F22" s="64" t="s">
        <v>395</v>
      </c>
    </row>
    <row r="23" spans="2:6" ht="60">
      <c r="B23" s="211" t="s">
        <v>1181</v>
      </c>
      <c r="C23" s="211" t="s">
        <v>1197</v>
      </c>
      <c r="D23" s="208" t="s">
        <v>1236</v>
      </c>
      <c r="E23" s="63" t="s">
        <v>1104</v>
      </c>
      <c r="F23" s="208" t="s">
        <v>593</v>
      </c>
    </row>
    <row r="24" spans="2:6" ht="45">
      <c r="B24" s="62" t="s">
        <v>1181</v>
      </c>
      <c r="C24" s="62" t="s">
        <v>1198</v>
      </c>
      <c r="D24" s="64" t="s">
        <v>1237</v>
      </c>
      <c r="E24" s="63" t="s">
        <v>1104</v>
      </c>
      <c r="F24" s="208" t="s">
        <v>593</v>
      </c>
    </row>
    <row r="25" spans="2:6" ht="60">
      <c r="B25" s="62" t="s">
        <v>1181</v>
      </c>
      <c r="C25" s="62" t="s">
        <v>1199</v>
      </c>
      <c r="D25" s="64" t="s">
        <v>1236</v>
      </c>
      <c r="E25" s="63" t="s">
        <v>1104</v>
      </c>
      <c r="F25" s="208" t="s">
        <v>593</v>
      </c>
    </row>
    <row r="26" spans="2:6" ht="60">
      <c r="B26" s="62" t="s">
        <v>1181</v>
      </c>
      <c r="C26" s="62" t="s">
        <v>1200</v>
      </c>
      <c r="D26" s="64" t="s">
        <v>1238</v>
      </c>
      <c r="E26" s="63" t="s">
        <v>1104</v>
      </c>
      <c r="F26" s="208" t="s">
        <v>593</v>
      </c>
    </row>
    <row r="27" spans="2:6" ht="50.25" customHeight="1">
      <c r="B27" s="62" t="s">
        <v>1181</v>
      </c>
      <c r="C27" s="62" t="s">
        <v>1201</v>
      </c>
      <c r="D27" s="64" t="s">
        <v>1240</v>
      </c>
      <c r="E27" s="63" t="s">
        <v>1104</v>
      </c>
      <c r="F27" s="208" t="s">
        <v>593</v>
      </c>
    </row>
    <row r="28" spans="2:6" ht="63.75" customHeight="1">
      <c r="B28" s="62" t="s">
        <v>1181</v>
      </c>
      <c r="C28" s="62" t="s">
        <v>1202</v>
      </c>
      <c r="D28" s="64" t="s">
        <v>1239</v>
      </c>
      <c r="E28" s="63" t="s">
        <v>1104</v>
      </c>
      <c r="F28" s="208" t="s">
        <v>593</v>
      </c>
    </row>
    <row r="29" spans="2:6" ht="48.75" customHeight="1">
      <c r="B29" s="62" t="s">
        <v>1181</v>
      </c>
      <c r="C29" s="62" t="s">
        <v>1203</v>
      </c>
      <c r="D29" s="64" t="s">
        <v>1204</v>
      </c>
      <c r="E29" s="63" t="s">
        <v>1104</v>
      </c>
      <c r="F29" s="208" t="s">
        <v>1205</v>
      </c>
    </row>
    <row r="30" spans="2:6" ht="60">
      <c r="B30" s="62" t="s">
        <v>1181</v>
      </c>
      <c r="C30" s="62" t="s">
        <v>1206</v>
      </c>
      <c r="D30" s="64" t="s">
        <v>1241</v>
      </c>
      <c r="E30" s="63" t="s">
        <v>1104</v>
      </c>
      <c r="F30" s="208" t="s">
        <v>738</v>
      </c>
    </row>
    <row r="31" spans="2:6" ht="37.5" customHeight="1">
      <c r="B31" s="62" t="s">
        <v>1181</v>
      </c>
      <c r="C31" s="62" t="s">
        <v>1207</v>
      </c>
      <c r="D31" s="64" t="s">
        <v>1242</v>
      </c>
      <c r="E31" s="63" t="s">
        <v>1104</v>
      </c>
      <c r="F31" s="208" t="s">
        <v>738</v>
      </c>
    </row>
    <row r="32" spans="2:6" ht="35.25" customHeight="1">
      <c r="B32" s="62" t="s">
        <v>1181</v>
      </c>
      <c r="C32" s="62" t="s">
        <v>1208</v>
      </c>
      <c r="D32" s="64" t="s">
        <v>1243</v>
      </c>
      <c r="E32" s="63" t="s">
        <v>1104</v>
      </c>
      <c r="F32" s="208" t="s">
        <v>738</v>
      </c>
    </row>
    <row r="33" spans="2:6" ht="45">
      <c r="B33" s="62" t="s">
        <v>1181</v>
      </c>
      <c r="C33" s="62" t="s">
        <v>1209</v>
      </c>
      <c r="D33" s="64" t="s">
        <v>1246</v>
      </c>
      <c r="E33" s="63" t="s">
        <v>1104</v>
      </c>
      <c r="F33" s="208" t="s">
        <v>267</v>
      </c>
    </row>
    <row r="34" spans="2:6" ht="45">
      <c r="B34" s="62" t="s">
        <v>1181</v>
      </c>
      <c r="C34" s="273" t="s">
        <v>1210</v>
      </c>
      <c r="D34" s="274" t="s">
        <v>1245</v>
      </c>
      <c r="E34" s="275" t="s">
        <v>1104</v>
      </c>
      <c r="F34" s="208" t="s">
        <v>332</v>
      </c>
    </row>
    <row r="35" spans="2:6" ht="45">
      <c r="B35" s="62" t="s">
        <v>1181</v>
      </c>
      <c r="C35" s="62" t="s">
        <v>1211</v>
      </c>
      <c r="D35" s="64" t="s">
        <v>1228</v>
      </c>
      <c r="E35" s="63" t="s">
        <v>1104</v>
      </c>
      <c r="F35" s="208" t="s">
        <v>267</v>
      </c>
    </row>
    <row r="36" spans="2:6" ht="69.75" customHeight="1">
      <c r="B36" s="277" t="s">
        <v>1219</v>
      </c>
      <c r="C36" s="62" t="s">
        <v>1198</v>
      </c>
      <c r="D36" s="64" t="s">
        <v>1224</v>
      </c>
      <c r="E36" s="63" t="s">
        <v>1104</v>
      </c>
      <c r="F36" s="208" t="s">
        <v>593</v>
      </c>
    </row>
    <row r="37" spans="2:6" ht="75.75" customHeight="1">
      <c r="B37" s="277" t="s">
        <v>1219</v>
      </c>
      <c r="C37" s="62" t="s">
        <v>1201</v>
      </c>
      <c r="D37" s="64" t="s">
        <v>1251</v>
      </c>
      <c r="E37" s="63" t="s">
        <v>1104</v>
      </c>
      <c r="F37" s="208" t="s">
        <v>593</v>
      </c>
    </row>
    <row r="38" spans="2:6" ht="75">
      <c r="B38" s="277" t="s">
        <v>1219</v>
      </c>
      <c r="C38" s="62" t="s">
        <v>1249</v>
      </c>
      <c r="D38" s="64" t="s">
        <v>1223</v>
      </c>
      <c r="E38" s="63" t="s">
        <v>1104</v>
      </c>
      <c r="F38" s="208" t="s">
        <v>593</v>
      </c>
    </row>
    <row r="39" spans="2:6" ht="76.5" customHeight="1">
      <c r="B39" s="277" t="s">
        <v>1219</v>
      </c>
      <c r="C39" s="277" t="s">
        <v>1191</v>
      </c>
      <c r="D39" s="279" t="s">
        <v>1222</v>
      </c>
      <c r="E39" s="275" t="s">
        <v>1104</v>
      </c>
      <c r="F39" s="280" t="s">
        <v>267</v>
      </c>
    </row>
    <row r="40" spans="2:6" ht="71.25" customHeight="1">
      <c r="B40" s="62" t="s">
        <v>1219</v>
      </c>
      <c r="C40" s="62" t="s">
        <v>1193</v>
      </c>
      <c r="D40" s="64" t="s">
        <v>1221</v>
      </c>
      <c r="E40" s="63" t="s">
        <v>1104</v>
      </c>
      <c r="F40" s="208" t="s">
        <v>267</v>
      </c>
    </row>
    <row r="41" spans="2:6" ht="60.75" customHeight="1">
      <c r="B41" s="62" t="s">
        <v>1219</v>
      </c>
      <c r="C41" s="62" t="s">
        <v>1226</v>
      </c>
      <c r="D41" s="64" t="s">
        <v>1227</v>
      </c>
      <c r="E41" s="63" t="s">
        <v>1104</v>
      </c>
      <c r="F41" s="208" t="s">
        <v>820</v>
      </c>
    </row>
  </sheetData>
  <mergeCells count="1">
    <mergeCell ref="B2:G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47d198d-ce2d-4089-b971-a4560e405573">
      <Terms xmlns="http://schemas.microsoft.com/office/infopath/2007/PartnerControls"/>
    </lcf76f155ced4ddcb4097134ff3c332f>
    <TaxCatchAll xmlns="54feb777-8c2a-4440-8142-7764fcd4b27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9326445EB563C4490206962DF13F12B" ma:contentTypeVersion="18" ma:contentTypeDescription="Create a new document." ma:contentTypeScope="" ma:versionID="df7583c84131751542fa725a1dd742cc">
  <xsd:schema xmlns:xsd="http://www.w3.org/2001/XMLSchema" xmlns:xs="http://www.w3.org/2001/XMLSchema" xmlns:p="http://schemas.microsoft.com/office/2006/metadata/properties" xmlns:ns2="647d198d-ce2d-4089-b971-a4560e405573" xmlns:ns3="54feb777-8c2a-4440-8142-7764fcd4b27f" targetNamespace="http://schemas.microsoft.com/office/2006/metadata/properties" ma:root="true" ma:fieldsID="f9c7db1d087830ade2903df35e22971b" ns2:_="" ns3:_="">
    <xsd:import namespace="647d198d-ce2d-4089-b971-a4560e405573"/>
    <xsd:import namespace="54feb777-8c2a-4440-8142-7764fcd4b27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7d198d-ce2d-4089-b971-a4560e4055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ed3cf9b-5c39-45b0-81a8-e708307ed69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feb777-8c2a-4440-8142-7764fcd4b27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d20e257-dc98-42b3-acca-33cc8b93de65}" ma:internalName="TaxCatchAll" ma:showField="CatchAllData" ma:web="54feb777-8c2a-4440-8142-7764fcd4b2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73367F-3851-4E25-9D44-01A82F6B97C4}">
  <ds:schemaRefs>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http://schemas.microsoft.com/office/2006/metadata/properties"/>
    <ds:schemaRef ds:uri="http://purl.org/dc/terms/"/>
    <ds:schemaRef ds:uri="54feb777-8c2a-4440-8142-7764fcd4b27f"/>
    <ds:schemaRef ds:uri="647d198d-ce2d-4089-b971-a4560e405573"/>
    <ds:schemaRef ds:uri="http://purl.org/dc/dcmitype/"/>
  </ds:schemaRefs>
</ds:datastoreItem>
</file>

<file path=customXml/itemProps2.xml><?xml version="1.0" encoding="utf-8"?>
<ds:datastoreItem xmlns:ds="http://schemas.openxmlformats.org/officeDocument/2006/customXml" ds:itemID="{17ED8FB9-5F04-4E4B-BD49-486964D23B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7d198d-ce2d-4089-b971-a4560e405573"/>
    <ds:schemaRef ds:uri="54feb777-8c2a-4440-8142-7764fcd4b2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CE9FCF-6802-4F12-9867-EA679E70D1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Original</vt:lpstr>
      <vt:lpstr>Gestión</vt:lpstr>
      <vt:lpstr>Control de Cambios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Fernando Arango Vargas</dc:creator>
  <cp:keywords/>
  <dc:description/>
  <cp:lastModifiedBy>Zulma Yasmin Lopez Vasquez</cp:lastModifiedBy>
  <cp:revision/>
  <dcterms:created xsi:type="dcterms:W3CDTF">2024-01-25T13:41:18Z</dcterms:created>
  <dcterms:modified xsi:type="dcterms:W3CDTF">2024-12-19T16:03:31Z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0x01010019326445EB563C4490206962DF13F12B</vt:lpwstr>
  </property>
</Properties>
</file>