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ZULMA YASMIN LOPEZ\Indicadores 4to trimestre 2018\"/>
    </mc:Choice>
  </mc:AlternateContent>
  <bookViews>
    <workbookView showHorizontalScroll="0" showVerticalScroll="0" showSheetTabs="0" xWindow="0" yWindow="0" windowWidth="11955" windowHeight="9480" firstSheet="1"/>
  </bookViews>
  <sheets>
    <sheet name="INICIO" sheetId="13" r:id="rId1"/>
    <sheet name="MENU" sheetId="15" r:id="rId2"/>
    <sheet name="PRESENTACION" sheetId="14" r:id="rId3"/>
    <sheet name="RANGOS" sheetId="16" r:id="rId4"/>
    <sheet name="MAPA DE PROCESOS" sheetId="1" r:id="rId5"/>
    <sheet name="Direccionamiento Estratégico" sheetId="3" r:id="rId6"/>
    <sheet name="Invest. sobre Espacio Público" sheetId="4" r:id="rId7"/>
    <sheet name="Inventario G. del EP y Bienes F" sheetId="5" r:id="rId8"/>
    <sheet name="Administración del Pat. I. Dist" sheetId="6" r:id="rId9"/>
    <sheet name="Defensa del Pat. Inm. Distrital" sheetId="7" r:id="rId10"/>
    <sheet name="Gestión de la Inf. y la Tecn." sheetId="8" r:id="rId11"/>
    <sheet name="Gestión de recursos" sheetId="9" r:id="rId12"/>
    <sheet name="Gestión del Talento Humano" sheetId="10" r:id="rId13"/>
    <sheet name="Atención al cliente-usuario" sheetId="11" r:id="rId14"/>
    <sheet name="Verificación y Mejora" sheetId="12" r:id="rId1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<sst xmlns="http://schemas.openxmlformats.org/spreadsheetml/2006/main" count="1806" uniqueCount="170">
  <si>
    <t>PRIMER TRIMESTRE</t>
  </si>
  <si>
    <t>AVANCE DEL INDICADOR</t>
  </si>
  <si>
    <t>FRECUENCIA</t>
  </si>
  <si>
    <t>TIPO</t>
  </si>
  <si>
    <t>FORMULA ACTUAL</t>
  </si>
  <si>
    <t>QUE TIPO DE META ES?</t>
  </si>
  <si>
    <t>DE DONDE VIENE LA META?</t>
  </si>
  <si>
    <t>META VIGENCIA 2018</t>
  </si>
  <si>
    <t>INDICADOR</t>
  </si>
  <si>
    <t>LIDER DEL PROCESO
RESPONSABLE DEL REPORTE</t>
  </si>
  <si>
    <t xml:space="preserve">PROCESO RESPONSABLE </t>
  </si>
  <si>
    <t>OBJETIVO ESTRATÉGICO</t>
  </si>
  <si>
    <t>Contar con un modelo institucional moderno y flexible con capacidad de atender en forma ágil y oportuna los requerimientos de la ciudad.</t>
  </si>
  <si>
    <t>Nivel de Avance de la Gestión de la Entidad</t>
  </si>
  <si>
    <t>Direccionamiento Estratégico</t>
  </si>
  <si>
    <t>Gestión</t>
  </si>
  <si>
    <t>Constante</t>
  </si>
  <si>
    <t>SEGUNDO TRIMESTRE</t>
  </si>
  <si>
    <t>TERCER TRIMESTRE</t>
  </si>
  <si>
    <t>CUARTO TRIMESTRE</t>
  </si>
  <si>
    <t>Desarrollar mecanismos que permitan la promoción de la transparencia y la rendición de cuentas a través de la interacción y participación con la ciudadanía y los grupos de interés.</t>
  </si>
  <si>
    <t>Fortalecimiento  Del Sistema Integrado De Gestión</t>
  </si>
  <si>
    <t>Porcentaje De Ejecución Presupuestal</t>
  </si>
  <si>
    <t xml:space="preserve"> Cumplimiento De Los Compromisos Asumidos Por La Dirección De La Entidad</t>
  </si>
  <si>
    <t>Acciones Desarrolladas Incluidas En El PAAC</t>
  </si>
  <si>
    <t>Eficiencia</t>
  </si>
  <si>
    <t>Trimestral</t>
  </si>
  <si>
    <t>Proyecto de Inversión</t>
  </si>
  <si>
    <t>Eficacia</t>
  </si>
  <si>
    <t>(Valor de compromisos/Presupuesto total asignado a la entidad (con sus modificaciones))*100</t>
  </si>
  <si>
    <t>Suma</t>
  </si>
  <si>
    <t>(Nº de  acciones realizadas / Nº total de seguimientos y/o actividades programadas) x 100</t>
  </si>
  <si>
    <t>(N° de documentos o información requerida por la ley de transparencia en la web /No. de documentos requeridos)*100</t>
  </si>
  <si>
    <t>Porcentaje de actividades que permitan controlar, evaluar y garantizar el cumplimiento de los compromisos asumidos por la dirección de la entidad</t>
  </si>
  <si>
    <t>Generar herramientas y conocimiento en materia de espacio público que permita formular políticas públicas y fortalecer su defensa y administración.</t>
  </si>
  <si>
    <t>Estudios Sobre Espacio Público</t>
  </si>
  <si>
    <t>Porcentaje de avance en la estructuración e implementación del 100% de las líneas de investigación en espacio público certificadas por Colciencias.</t>
  </si>
  <si>
    <t>Reportes técnicos generados, sobre información del espacio público distrital</t>
  </si>
  <si>
    <t>Avance en la adopción e implementación de la política pública de espacio público</t>
  </si>
  <si>
    <t>Marelvi María Montes Arroyos</t>
  </si>
  <si>
    <t>Efectividad</t>
  </si>
  <si>
    <t>Impacto</t>
  </si>
  <si>
    <t>(No actividades ejecutadas en el periodo/No actividades programadas en el periodo) * 100</t>
  </si>
  <si>
    <t>(No reportes técnicos generados en el periodo/ No reportes técnicos programadas en el periodo) * 100</t>
  </si>
  <si>
    <t>Consolidar el sistema de información misional de la Entidad</t>
  </si>
  <si>
    <t>Inventario General de Espacio Público y Bienes Fiscales</t>
  </si>
  <si>
    <t>Metros cuadrados de bienes de uso público saneados y/o titulados</t>
  </si>
  <si>
    <t>Metros cuadrados de bienes de uso público recibidos</t>
  </si>
  <si>
    <t>Optimizar la administración del espacio público y los bienes fiscales del Distrito Capital, a través de la generación e implementación de modelos sostenibles.</t>
  </si>
  <si>
    <t>Administración del Patrimonio Inmobiliario Distrital</t>
  </si>
  <si>
    <t>Pedro Ramirez</t>
  </si>
  <si>
    <t>Entrega de bienes fiscales a cargo del DADEP</t>
  </si>
  <si>
    <t>Estrategias diseñadas e implementadas que permitan la sostenibilidad de los espacio públicos recuperados y de las zonas de cesión</t>
  </si>
  <si>
    <t>Intervenciones de sensibilización a la ciudadanía</t>
  </si>
  <si>
    <t xml:space="preserve">Desarrollo de las actividades priorizadas en la vigencia fiscal, para el logro misional del proyecto </t>
  </si>
  <si>
    <t>(No bienes fiscales entregados / Bienes fiscales a cargo del DADEP)* 100</t>
  </si>
  <si>
    <t>(No estrategias diseñadas e implementadas en el periodo /No estrategias diseñadas e implementadas, propuestas a desarrollar en el periodo) *100</t>
  </si>
  <si>
    <t>(No intervenciones diseñadas e implementadas en el periodo /No intervenciones diseñadas e implementadas, propuestas a desarrollar en el periodo) *100</t>
  </si>
  <si>
    <t>(No actividades priorizadas ejecutadas en el periodo/ No actividades priorizadas programadas en el periodo) * 100</t>
  </si>
  <si>
    <t>(porcentaje adoptado e implementado de la política pública de Espacio Público alcanzado/ porcentaje adoptado e implementado de la política pública de Espacio Público comprometido) * 100</t>
  </si>
  <si>
    <t>(porcentaje estructurado e implementado de las líneas de investigación en espacio público certificadas por Colciencias alcanzado/ porcentaje estructurado e implementado de las líneas de investigación en espacio público certificadas por Colciencias comprometido) * 100</t>
  </si>
  <si>
    <t>Defender el espacio público y los bienes fiscales del Distrito Capital a través de estrategias jurídicas y administrativas</t>
  </si>
  <si>
    <t>Defensa Del Patrimonio Inmobiliario Distrital</t>
  </si>
  <si>
    <t>Kilometros de ejes viales de alto impacto peatonal y vehicular recuperados, revitalizados y sostenidos</t>
  </si>
  <si>
    <t>Estaciones de transmilenio recuperadas y revitalizadas</t>
  </si>
  <si>
    <t>Zonas de cesión recuperadas</t>
  </si>
  <si>
    <t>23 km</t>
  </si>
  <si>
    <t>44 est</t>
  </si>
  <si>
    <t xml:space="preserve">67 predios </t>
  </si>
  <si>
    <t xml:space="preserve">Gestión de la Información </t>
  </si>
  <si>
    <t>Julio Hernandez</t>
  </si>
  <si>
    <t>Soluciones Tecnológicas Implementadas</t>
  </si>
  <si>
    <t>Gestión de Recursos</t>
  </si>
  <si>
    <t>Implementación De Las Estrategias De Gestión Judicial</t>
  </si>
  <si>
    <t>Avance En El  Mejoramiento De La Infraestructura Fisica Del DADEP</t>
  </si>
  <si>
    <t>Avance en los requerimientos relacionados con el parque automotor por estado de deterioro y depreciación.</t>
  </si>
  <si>
    <t>(No estrategias desarrolladas /No estrategias comprometidas a desarrollar) *100</t>
  </si>
  <si>
    <t>(No requerimientos de mejoramiento de las áreas de trabajo atendidos /Total requerimientos de mejoramiento de las áreas de trabajo) *100</t>
  </si>
  <si>
    <t>(No requerimientos relacionados con el parque automotor atendidos /Total requerimientos relacionados con el parque automotor) *100</t>
  </si>
  <si>
    <t>Avance estrategias para el mejoramiento de las competencias laborales</t>
  </si>
  <si>
    <t>Gestión de Talento Humano</t>
  </si>
  <si>
    <t>(No estrategias de mejoramiento de competencias laborales desarrolladas /No estrategias de mejoramiento de competencias laborales comprometidas a desarrollar) *100</t>
  </si>
  <si>
    <t>Atención al Cliente y/o Usuario</t>
  </si>
  <si>
    <t>Oportunidad De Respuesta A Los Derechos De Petición</t>
  </si>
  <si>
    <t xml:space="preserve">Percepción De Los Ciudadanos Acerca De La Atención Recibida En Los Módulos </t>
  </si>
  <si>
    <t>Satisfacción De Los Ciudadanos Respecto De Las Respuestas Emitidas</t>
  </si>
  <si>
    <t xml:space="preserve">Avance En La Implementacion De Estrategias De Servicio A La Ciudadanía </t>
  </si>
  <si>
    <t>(N° de derechos de petición contestados dentro de los términos legales/ N° derechos de petición asignados)*100</t>
  </si>
  <si>
    <t>(No de encuestas diligenciadas como excelente / Número total de encuestas respondidas en el periodo) *100</t>
  </si>
  <si>
    <t>(No de encuestas diligenciadas con nivel excelente/ Número total de encuestas respondidas en el periodo) * 100</t>
  </si>
  <si>
    <t>(No estrategias del servicio a la ciudadanía desarrolladas /No estrategias del servicio a la ciudadanía comprometidas a desarrollar) *100</t>
  </si>
  <si>
    <t>Verificación y Mejora</t>
  </si>
  <si>
    <t>Roger Sanabria</t>
  </si>
  <si>
    <t>% De Avance En La Implementación Del Sistema De Control Interno</t>
  </si>
  <si>
    <t>% De Avance En El Cumplimiento Del Rol De Evaluación Y Seguimiento</t>
  </si>
  <si>
    <t>(Nº de  auditorias realizadas / Nº total de auditorias programadas) x 100</t>
  </si>
  <si>
    <t>Janneth Caicedo Casanova</t>
  </si>
  <si>
    <t>Cuatrimestral</t>
  </si>
  <si>
    <t>PRIMER CUATRIMESTRE</t>
  </si>
  <si>
    <t>SEGUNDO CUATRIMESTRE</t>
  </si>
  <si>
    <t>TERCER CUATRIMESTRE</t>
  </si>
  <si>
    <t>Semestral</t>
  </si>
  <si>
    <t>PRIMER SEMESTRE</t>
  </si>
  <si>
    <t>SEGUNDO SEMESTRE</t>
  </si>
  <si>
    <t>(Cantidad de Km de ejes viales de alto impacto peatonal y vehicular recuperados, revitalizados y sostenidos/Cantidad de Km de ejes viales de alto impacto peatonal y vehicular programados a recuperar, revitalizar y sostener)*100</t>
  </si>
  <si>
    <t>(Cantidad de estaciones de Transmilenio recuperadas y revitalizadas/Cantidad de estaciones de Transmilenio programadas a recuperar y revitalizar)*100.</t>
  </si>
  <si>
    <t>(Cantidad Zonas de cesión recuperadas/Cantidad Zonas de cesión programadas a recuperar)*100</t>
  </si>
  <si>
    <t>(Sumatoria de los porcentajes de avance de las meta por periodo/ Sumatoria del total de porcentajes esperados de las metas)*100</t>
  </si>
  <si>
    <t>(Número de metros cuadrados generados por toma de posesión o actas de recibo/Número de metros cuadrados programados a generar por toma de posesión o actas de recibo)*100</t>
  </si>
  <si>
    <t>(Número de metros cuadrados generados por escrituración/Número de metros cuadrados programados a generar por escrituración)*100</t>
  </si>
  <si>
    <t xml:space="preserve">(Sumatoria del porcentaje ejecutado por cada actividad incluida en el diagnóstico/Sumatoria del porcentaje programado a ejecutar por cada actividad incluida en el diagnóstico)*100 </t>
  </si>
  <si>
    <t>(Nº de  seguimientos y/o actividades realizados / Nº total de seguimientos y/o actividades programadas) x 100</t>
  </si>
  <si>
    <t>Presentación</t>
  </si>
  <si>
    <t xml:space="preserve">En la Defensoría del Espacio Público los indicadores son ante todo información, utilizada por los mecanismos de control para monitorear y ajustar las acciones que un determinado proceso, emprende para alcanzar el cumplimiento de su objetivo. </t>
  </si>
  <si>
    <t>Para la Defensoría del Espacio Público un indicador es un distintivo que permite señalar el grado de cumplimiento de una acción encomendada, o el logro de un objetivo. Este distintivo debe ser tal que permita realizar las acciones para mejorar el logro del objetivo. Por ello se convierte en un indicador de medida o de control, pues lo que hace es medir los logros obtenidos y las diferencias que existen para alcanzar el propósito.</t>
  </si>
  <si>
    <t>Con el propósito de contar en la Entidad con una serie de instrumentos que permitan la medición en forma eficaz, sistemática y objetiva del rendimiento institucional de la Defensoría del Espacio Público, se diseñaron indicadores de gestión y resultado, los cuales están encaminados a medir: los procesos, los productos, las áreas, los objetivos, los programas, y los proyectos. Los indicadores diseñados por la Entidad son de carácter cuantitativo y cualitativo.</t>
  </si>
  <si>
    <t>MENÚ</t>
  </si>
  <si>
    <t>Marco conceptual  de los indicadores de gestión en el DADEP</t>
  </si>
  <si>
    <t>Definición de indicador de gestión</t>
  </si>
  <si>
    <t>Haga clic sobre el tema de su interes</t>
  </si>
  <si>
    <t>Haga clic sobre el proceso de su interés</t>
  </si>
  <si>
    <t>DEPARTAMENTO ADMINISTRATIVO DE LA DEFENSORÍA DEL ESPECIO PÚBLICO</t>
  </si>
  <si>
    <t>PROCESO: DIRECCIONAMIENTO ESTRATÉGICO</t>
  </si>
  <si>
    <t>III.   Rangos de calificación para los Indicadores de gestión</t>
  </si>
  <si>
    <t>I.     Presentación de la batería de indicadores de gestión</t>
  </si>
  <si>
    <t>II.    Indicadores de gestión por procesos</t>
  </si>
  <si>
    <t>RANGOS DE CALIFICACIÓN PARA LOS INDICADORES DE GESTIÓN</t>
  </si>
  <si>
    <t>Igual o mayor del 90%</t>
  </si>
  <si>
    <t>Menor o igual al 70%</t>
  </si>
  <si>
    <r>
      <t>1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</si>
  <si>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2</t>
    </r>
    <r>
      <rPr>
        <b/>
        <vertAlign val="superscript"/>
        <sz val="14"/>
        <rFont val="Arial Rounded MT Bold"/>
        <family val="2"/>
      </rPr>
      <t>do</t>
    </r>
    <r>
      <rPr>
        <b/>
        <sz val="14"/>
        <rFont val="Arial Rounded MT Bold"/>
        <family val="2"/>
      </rPr>
      <t xml:space="preserve"> Trimestre</t>
    </r>
  </si>
  <si>
    <r>
      <t>3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</si>
  <si>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4</t>
    </r>
    <r>
      <rPr>
        <b/>
        <vertAlign val="superscript"/>
        <sz val="14"/>
        <rFont val="Arial Rounded MT Bold"/>
        <family val="2"/>
      </rPr>
      <t>to</t>
    </r>
    <r>
      <rPr>
        <b/>
        <sz val="14"/>
        <rFont val="Arial Rounded MT Bold"/>
        <family val="2"/>
      </rPr>
      <t xml:space="preserve"> Trimestre</t>
    </r>
  </si>
  <si>
    <t>Comentario</t>
  </si>
  <si>
    <t>Igual o mayor del 45%</t>
  </si>
  <si>
    <t>Menor o igual al 35%</t>
  </si>
  <si>
    <t>Igual o mayor del 25%</t>
  </si>
  <si>
    <t>Menor o igual al 15%</t>
  </si>
  <si>
    <t>Del 15,1% al 24,9%</t>
  </si>
  <si>
    <t>Del 35,1% al 44,9%</t>
  </si>
  <si>
    <t>Igual o mayor del 75%</t>
  </si>
  <si>
    <t>Menor o igual al 60%</t>
  </si>
  <si>
    <t>Del 60,1% al 74,9%</t>
  </si>
  <si>
    <t>Se ha alcanzado el estándar del indicador o se está muy cerca de hacerlo. Señal de cumplimiento – Satisfactorio.</t>
  </si>
  <si>
    <t>Niveles preocupantes del indicador. Revisión de políticas – Aceptable</t>
  </si>
  <si>
    <t>Niveles graves del indicador. Señal de aplicar correctivos urgentes - Crítico</t>
  </si>
  <si>
    <t>En la asignación de las rangos de medición, se tiene en cuenta el valor esperado del indicador, en cada periodo parcial dentro de la meta anual.</t>
  </si>
  <si>
    <t>Rangos de tolerancia</t>
  </si>
  <si>
    <t>Una vez se conoce el resultado de cada uno de los indicadores, los rangos establecen los intervalos o límites de calificación que se toman como referencia para determinar si el resultado obtenido en un periodo específico fue satisfactorio, aceptable o crítico.</t>
  </si>
  <si>
    <t>Del 71% al 89%</t>
  </si>
  <si>
    <t xml:space="preserve">Isaias Sanchez Rivera </t>
  </si>
  <si>
    <t>Isaias Sanchez Rivera</t>
  </si>
  <si>
    <t>PROCESO: INVESTIGACIÓN SOBRE ESPACIO PÚBLICO</t>
  </si>
  <si>
    <t>PROCESO: INVENTARIO GENERAL DEL ESPACIO PÚBLICO Y BIENES FISCALES</t>
  </si>
  <si>
    <r>
      <t>339.508m</t>
    </r>
    <r>
      <rPr>
        <vertAlign val="superscript"/>
        <sz val="48"/>
        <color theme="1"/>
        <rFont val="Calibri"/>
        <family val="2"/>
        <scheme val="minor"/>
      </rPr>
      <t>2</t>
    </r>
  </si>
  <si>
    <r>
      <t>1'000.000m</t>
    </r>
    <r>
      <rPr>
        <vertAlign val="superscript"/>
        <sz val="48"/>
        <color theme="1"/>
        <rFont val="Calibri"/>
        <family val="2"/>
        <scheme val="minor"/>
      </rPr>
      <t>2</t>
    </r>
  </si>
  <si>
    <t>PROCESO: ADMINISTRACIÓN DEL PATRIMONIO INMOBILIARIO</t>
  </si>
  <si>
    <t>Pedro Ramírez</t>
  </si>
  <si>
    <t>Documentación actualizada en la web relacionada con la Ley de Transparencia</t>
  </si>
  <si>
    <t xml:space="preserve">(Sumatoria de los porcentajes de avance de implementación /Porcentaje programado de avance de implementación del sistemas de gestión)*100 </t>
  </si>
  <si>
    <t>Guillermo Ávila</t>
  </si>
  <si>
    <t>Avance en la estructuración e implementación de las líneas de investigación certificadas</t>
  </si>
  <si>
    <t>PROCESO: DEFENSA DEL PATRIMONIO INMOBILIARIO DISTRITAL</t>
  </si>
  <si>
    <t>PROCESO: GESTIÓN DE LA INFORMACIÓN Y LA TECNOLOGÍA</t>
  </si>
  <si>
    <t>Los líderes de cada proceso, teniendo en cuenta la frecuencia de medición de sus indicadores, evaluarán al cierre de cada periodo el grado de cumplimiento que se alcanzó con respecto a la meta periodo propuesta. Para medir este cumplimiento se usará los siguientes rangos de medición según el periodo evaluado.</t>
  </si>
  <si>
    <t>Las señales de alarma permiten monitorear la gestión y determinar cuando hay variación frente al rango de tolerancia. En la Defensoría del Espacio Público, los rangos de tolerancia se definen utilizando la metáfora del semáforo:</t>
  </si>
  <si>
    <t>PROCESO: GESTIÓN DE RECURSOS</t>
  </si>
  <si>
    <t>PROCESO: GESTIÓN DEL TALENTO HUMANO</t>
  </si>
  <si>
    <t>PROCESO: ATENCIÓN AL CLIENTE - USUARIO</t>
  </si>
  <si>
    <t>PROCESO: VERIFICACIÓN Y MEJORA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</si>
</sst>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"/>
    <numFmt numFmtId="165" formatCode="0.0%"/>
  </numFmts>
  <fonts count="29">
    <font>
      <sz val="11"/>
      <color theme="1"/>
      <name val="Calibri"/>
      <family val="2"/>
      <scheme val="minor"/>
    </font>
    <font>
      <b/>
      <sz val="48"/>
      <color theme="1"/>
      <name val="Bahnschrift Light SemiCondensed"/>
      <family val="2"/>
    </font>
    <font>
      <sz val="1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sz val="14"/>
      <color theme="8" tint="-0.249977111117893"/>
      <name val="Century Gothic"/>
      <family val="2"/>
    </font>
    <font>
      <sz val="36"/>
      <color theme="1"/>
      <name val="Calibri"/>
      <family val="2"/>
      <scheme val="minor"/>
    </font>
    <font>
      <b/>
      <sz val="14"/>
      <color theme="0"/>
      <name val="Trebuchet MS"/>
      <family val="2"/>
    </font>
    <font>
      <sz val="14"/>
      <color theme="1"/>
      <name val="Calibri"/>
      <family val="2"/>
      <scheme val="minor"/>
    </font>
    <font>
      <b/>
      <sz val="24"/>
      <name val="Arial Rounded MT Bold"/>
      <family val="2"/>
    </font>
    <font>
      <b/>
      <sz val="14"/>
      <name val="Arial Rounded MT Bold"/>
      <family val="2"/>
    </font>
    <font>
      <b/>
      <sz val="10"/>
      <color indexed="9"/>
      <name val="Arial Rounded MT Bold"/>
      <family val="2"/>
    </font>
    <font>
      <b/>
      <sz val="22"/>
      <color rgb="FF003366"/>
      <name val="Arial Rounded MT Bold"/>
      <family val="2"/>
    </font>
    <font>
      <b/>
      <sz val="16"/>
      <color rgb="FFFF0000"/>
      <name val="Century Gothic"/>
      <family val="2"/>
    </font>
    <font>
      <b/>
      <sz val="18"/>
      <color rgb="FFFF0000"/>
      <name val="Century Gothic"/>
      <family val="2"/>
    </font>
    <font>
      <sz val="18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Rounded MT Bold"/>
      <family val="2"/>
    </font>
    <font>
      <b/>
      <sz val="20"/>
      <name val="Arial Rounded MT Bold"/>
      <family val="2"/>
    </font>
    <font>
      <b/>
      <sz val="36"/>
      <name val="Arial Rounded MT Bold"/>
      <family val="2"/>
    </font>
    <font>
      <b/>
      <sz val="48"/>
      <color theme="0"/>
      <name val="Century Gothic"/>
      <family val="2"/>
    </font>
    <font>
      <b/>
      <vertAlign val="superscript"/>
      <sz val="14"/>
      <name val="Arial Rounded MT Bold"/>
      <family val="2"/>
    </font>
    <font>
      <sz val="48"/>
      <color theme="1"/>
      <name val="Calibri"/>
      <family val="2"/>
      <scheme val="minor"/>
    </font>
    <font>
      <sz val="48"/>
      <color rgb="FF002060"/>
      <name val="Arial"/>
      <family val="2"/>
    </font>
    <font>
      <b/>
      <sz val="14"/>
      <name val="Trebuchet MS"/>
      <family val="2"/>
    </font>
    <font>
      <vertAlign val="superscript"/>
      <sz val="48"/>
      <color theme="1"/>
      <name val="Calibri"/>
      <family val="2"/>
      <scheme val="minor"/>
    </font>
    <font>
      <b/>
      <sz val="14"/>
      <color rgb="FF0070C0"/>
      <name val="Trebuchet MS"/>
      <family val="2"/>
    </font>
    <font>
      <b/>
      <sz val="48"/>
      <color rgb="FF0070C0"/>
      <name val="Century Gothic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5C"/>
        <bgColor indexed="8"/>
      </patternFill>
    </fill>
    <fill>
      <patternFill patternType="solid">
        <fgColor rgb="FF002060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8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8"/>
      </patternFill>
    </fill>
    <fill>
      <patternFill patternType="solid">
        <fgColor rgb="FFC4D79B"/>
        <bgColor indexed="64"/>
      </patternFill>
    </fill>
    <fill>
      <patternFill patternType="solid">
        <fgColor rgb="FFC4D79B"/>
        <bgColor indexed="8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indexed="8"/>
      </patternFill>
    </fill>
    <fill>
      <patternFill patternType="solid">
        <fgColor rgb="FFE26B0A"/>
        <bgColor indexed="64"/>
      </patternFill>
    </fill>
    <fill>
      <patternFill patternType="solid">
        <fgColor rgb="FFE26B0A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FF33CC"/>
        <bgColor indexed="64"/>
      </patternFill>
    </fill>
    <fill>
      <patternFill patternType="solid">
        <fgColor rgb="FFFF33CC"/>
        <bgColor indexed="8"/>
      </patternFill>
    </fill>
    <fill>
      <patternFill patternType="solid">
        <fgColor rgb="FF7030A0"/>
        <bgColor indexed="64"/>
      </patternFill>
    </fill>
    <fill>
      <patternFill patternType="solid">
        <fgColor rgb="FF7030A0"/>
        <bgColor indexed="8"/>
      </patternFill>
    </fill>
  </fills>
  <borders count="57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003366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/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</borders>
  <cellStyleXfs count="1">
    <xf numFmtId="0" fontId="0" fillId="0" borderId="0"/>
  </cellStyleXfs>
  <cellXfs count="404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9" fillId="0" borderId="0" xfId="0" applyFont="1" applyAlignment="1">
      <alignment wrapText="1"/>
    </xf>
    <xf numFmtId="0" fontId="6" fillId="0" borderId="0" xfId="0" applyFont="1" applyFill="1" applyAlignment="1">
      <alignment vertical="center" wrapText="1"/>
    </xf>
    <xf numFmtId="0" fontId="11" fillId="0" borderId="0" xfId="0" applyFont="1" applyAlignment="1">
      <alignment horizontal="justify" vertical="top"/>
    </xf>
    <xf numFmtId="0" fontId="11" fillId="0" borderId="0" xfId="0" applyFont="1" applyAlignment="1">
      <alignment vertical="top"/>
    </xf>
    <xf numFmtId="0" fontId="0" fillId="3" borderId="0" xfId="0" applyFill="1"/>
    <xf numFmtId="0" fontId="0" fillId="0" borderId="20" xfId="0" applyBorder="1"/>
    <xf numFmtId="0" fontId="14" fillId="0" borderId="20" xfId="0" applyFont="1" applyBorder="1"/>
    <xf numFmtId="0" fontId="15" fillId="0" borderId="20" xfId="0" applyFont="1" applyBorder="1"/>
    <xf numFmtId="0" fontId="16" fillId="0" borderId="20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2" borderId="0" xfId="0" applyFill="1"/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/>
    <xf numFmtId="0" fontId="0" fillId="2" borderId="23" xfId="0" applyFill="1" applyBorder="1"/>
    <xf numFmtId="0" fontId="0" fillId="2" borderId="25" xfId="0" applyFill="1" applyBorder="1"/>
    <xf numFmtId="0" fontId="17" fillId="2" borderId="25" xfId="0" applyFont="1" applyFill="1" applyBorder="1" applyAlignment="1">
      <alignment horizontal="justify" vertical="center"/>
    </xf>
    <xf numFmtId="0" fontId="17" fillId="2" borderId="24" xfId="0" applyFont="1" applyFill="1" applyBorder="1" applyAlignment="1">
      <alignment horizontal="justify" vertical="center"/>
    </xf>
    <xf numFmtId="0" fontId="17" fillId="2" borderId="0" xfId="0" applyFont="1" applyFill="1" applyAlignment="1">
      <alignment horizontal="justify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/>
    <xf numFmtId="0" fontId="0" fillId="2" borderId="26" xfId="0" applyFill="1" applyBorder="1"/>
    <xf numFmtId="0" fontId="17" fillId="2" borderId="27" xfId="0" applyFont="1" applyFill="1" applyBorder="1" applyAlignment="1">
      <alignment horizontal="justify" vertical="center"/>
    </xf>
    <xf numFmtId="0" fontId="0" fillId="2" borderId="29" xfId="0" applyFill="1" applyBorder="1"/>
    <xf numFmtId="0" fontId="17" fillId="2" borderId="29" xfId="0" applyFont="1" applyFill="1" applyBorder="1" applyAlignment="1">
      <alignment horizontal="justify" vertical="center"/>
    </xf>
    <xf numFmtId="0" fontId="17" fillId="2" borderId="30" xfId="0" applyFont="1" applyFill="1" applyBorder="1" applyAlignment="1">
      <alignment horizontal="justify" vertical="center"/>
    </xf>
    <xf numFmtId="0" fontId="17" fillId="2" borderId="0" xfId="0" applyFont="1" applyFill="1" applyBorder="1" applyAlignment="1">
      <alignment horizontal="justify" vertical="center"/>
    </xf>
    <xf numFmtId="0" fontId="0" fillId="2" borderId="0" xfId="0" applyFill="1" applyBorder="1"/>
    <xf numFmtId="0" fontId="0" fillId="0" borderId="26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46" xfId="0" applyBorder="1"/>
    <xf numFmtId="0" fontId="0" fillId="0" borderId="46" xfId="0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1" fillId="0" borderId="0" xfId="0" applyFont="1" applyAlignment="1">
      <alignment horizontal="justify" vertical="top"/>
    </xf>
    <xf numFmtId="0" fontId="13" fillId="2" borderId="21" xfId="0" applyFont="1" applyFill="1" applyBorder="1" applyAlignment="1">
      <alignment horizontal="left" vertical="center"/>
    </xf>
    <xf numFmtId="0" fontId="11" fillId="0" borderId="46" xfId="0" applyFont="1" applyBorder="1" applyAlignment="1">
      <alignment horizontal="center" vertical="top"/>
    </xf>
    <xf numFmtId="0" fontId="11" fillId="0" borderId="46" xfId="0" applyFont="1" applyBorder="1" applyAlignment="1">
      <alignment horizontal="left" vertical="center" wrapText="1"/>
    </xf>
    <xf numFmtId="0" fontId="11" fillId="5" borderId="49" xfId="0" applyFont="1" applyFill="1" applyBorder="1" applyAlignment="1">
      <alignment horizontal="center" vertical="center"/>
    </xf>
    <xf numFmtId="0" fontId="11" fillId="5" borderId="50" xfId="0" applyFont="1" applyFill="1" applyBorder="1" applyAlignment="1">
      <alignment horizontal="center" vertical="center"/>
    </xf>
    <xf numFmtId="0" fontId="11" fillId="5" borderId="51" xfId="0" applyFont="1" applyFill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46" xfId="0" applyFont="1" applyBorder="1" applyAlignment="1">
      <alignment horizontal="justify" vertical="center"/>
    </xf>
    <xf numFmtId="0" fontId="11" fillId="0" borderId="47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1" fillId="0" borderId="4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46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64" fontId="1" fillId="0" borderId="31" xfId="0" applyNumberFormat="1" applyFont="1" applyBorder="1" applyAlignment="1">
      <alignment horizontal="center" vertical="center" wrapText="1"/>
    </xf>
    <xf numFmtId="164" fontId="1" fillId="0" borderId="39" xfId="0" applyNumberFormat="1" applyFont="1" applyBorder="1" applyAlignment="1">
      <alignment horizontal="center" vertical="center" wrapText="1"/>
    </xf>
    <xf numFmtId="164" fontId="1" fillId="0" borderId="42" xfId="0" applyNumberFormat="1" applyFont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0" fontId="8" fillId="8" borderId="33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9" fontId="23" fillId="0" borderId="5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165" fontId="24" fillId="6" borderId="47" xfId="0" applyNumberFormat="1" applyFont="1" applyFill="1" applyBorder="1" applyAlignment="1">
      <alignment horizontal="center" vertical="center" wrapText="1"/>
    </xf>
    <xf numFmtId="165" fontId="24" fillId="6" borderId="22" xfId="0" applyNumberFormat="1" applyFont="1" applyFill="1" applyBorder="1" applyAlignment="1">
      <alignment horizontal="center" vertical="center" wrapText="1"/>
    </xf>
    <xf numFmtId="165" fontId="24" fillId="6" borderId="48" xfId="0" applyNumberFormat="1" applyFont="1" applyFill="1" applyBorder="1" applyAlignment="1">
      <alignment horizontal="center" vertical="center" wrapText="1"/>
    </xf>
    <xf numFmtId="165" fontId="24" fillId="6" borderId="15" xfId="0" applyNumberFormat="1" applyFont="1" applyFill="1" applyBorder="1" applyAlignment="1">
      <alignment horizontal="center" vertical="center" wrapText="1"/>
    </xf>
    <xf numFmtId="165" fontId="24" fillId="6" borderId="0" xfId="0" applyNumberFormat="1" applyFont="1" applyFill="1" applyBorder="1" applyAlignment="1">
      <alignment horizontal="center" vertical="center" wrapText="1"/>
    </xf>
    <xf numFmtId="165" fontId="24" fillId="6" borderId="16" xfId="0" applyNumberFormat="1" applyFont="1" applyFill="1" applyBorder="1" applyAlignment="1">
      <alignment horizontal="center" vertical="center" wrapText="1"/>
    </xf>
    <xf numFmtId="165" fontId="24" fillId="6" borderId="44" xfId="0" applyNumberFormat="1" applyFont="1" applyFill="1" applyBorder="1" applyAlignment="1">
      <alignment horizontal="center" vertical="center" wrapText="1"/>
    </xf>
    <xf numFmtId="165" fontId="24" fillId="6" borderId="29" xfId="0" applyNumberFormat="1" applyFont="1" applyFill="1" applyBorder="1" applyAlignment="1">
      <alignment horizontal="center" vertical="center" wrapText="1"/>
    </xf>
    <xf numFmtId="165" fontId="24" fillId="6" borderId="45" xfId="0" applyNumberFormat="1" applyFont="1" applyFill="1" applyBorder="1" applyAlignment="1">
      <alignment horizontal="center" vertical="center" wrapText="1"/>
    </xf>
    <xf numFmtId="0" fontId="8" fillId="8" borderId="34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 wrapText="1"/>
    </xf>
    <xf numFmtId="0" fontId="8" fillId="8" borderId="35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0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36" xfId="0" applyFont="1" applyFill="1" applyBorder="1" applyAlignment="1">
      <alignment horizontal="center" vertical="center" wrapText="1"/>
    </xf>
    <xf numFmtId="0" fontId="8" fillId="8" borderId="37" xfId="0" applyFont="1" applyFill="1" applyBorder="1" applyAlignment="1">
      <alignment horizontal="center" vertical="center" wrapText="1"/>
    </xf>
    <xf numFmtId="0" fontId="8" fillId="8" borderId="38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8" fillId="8" borderId="40" xfId="0" applyFont="1" applyFill="1" applyBorder="1" applyAlignment="1">
      <alignment horizontal="center" vertical="center" wrapText="1"/>
    </xf>
    <xf numFmtId="165" fontId="24" fillId="6" borderId="52" xfId="0" applyNumberFormat="1" applyFont="1" applyFill="1" applyBorder="1" applyAlignment="1">
      <alignment horizontal="center" vertical="center" wrapText="1"/>
    </xf>
    <xf numFmtId="165" fontId="24" fillId="6" borderId="27" xfId="0" applyNumberFormat="1" applyFont="1" applyFill="1" applyBorder="1" applyAlignment="1">
      <alignment horizontal="center" vertical="center" wrapText="1"/>
    </xf>
    <xf numFmtId="165" fontId="24" fillId="6" borderId="30" xfId="0" applyNumberFormat="1" applyFont="1" applyFill="1" applyBorder="1" applyAlignment="1">
      <alignment horizontal="center" vertical="center" wrapText="1"/>
    </xf>
    <xf numFmtId="0" fontId="8" fillId="7" borderId="33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9" fontId="24" fillId="6" borderId="47" xfId="0" applyNumberFormat="1" applyFont="1" applyFill="1" applyBorder="1" applyAlignment="1">
      <alignment horizontal="center" vertical="center" wrapText="1"/>
    </xf>
    <xf numFmtId="9" fontId="24" fillId="6" borderId="22" xfId="0" applyNumberFormat="1" applyFont="1" applyFill="1" applyBorder="1" applyAlignment="1">
      <alignment horizontal="center" vertical="center" wrapText="1"/>
    </xf>
    <xf numFmtId="9" fontId="24" fillId="6" borderId="48" xfId="0" applyNumberFormat="1" applyFont="1" applyFill="1" applyBorder="1" applyAlignment="1">
      <alignment horizontal="center" vertical="center" wrapText="1"/>
    </xf>
    <xf numFmtId="9" fontId="24" fillId="6" borderId="15" xfId="0" applyNumberFormat="1" applyFont="1" applyFill="1" applyBorder="1" applyAlignment="1">
      <alignment horizontal="center" vertical="center" wrapText="1"/>
    </xf>
    <xf numFmtId="9" fontId="24" fillId="6" borderId="0" xfId="0" applyNumberFormat="1" applyFont="1" applyFill="1" applyBorder="1" applyAlignment="1">
      <alignment horizontal="center" vertical="center" wrapText="1"/>
    </xf>
    <xf numFmtId="9" fontId="24" fillId="6" borderId="16" xfId="0" applyNumberFormat="1" applyFont="1" applyFill="1" applyBorder="1" applyAlignment="1">
      <alignment horizontal="center" vertical="center" wrapText="1"/>
    </xf>
    <xf numFmtId="9" fontId="24" fillId="6" borderId="44" xfId="0" applyNumberFormat="1" applyFont="1" applyFill="1" applyBorder="1" applyAlignment="1">
      <alignment horizontal="center" vertical="center" wrapText="1"/>
    </xf>
    <xf numFmtId="9" fontId="24" fillId="6" borderId="29" xfId="0" applyNumberFormat="1" applyFont="1" applyFill="1" applyBorder="1" applyAlignment="1">
      <alignment horizontal="center" vertical="center" wrapText="1"/>
    </xf>
    <xf numFmtId="9" fontId="24" fillId="6" borderId="45" xfId="0" applyNumberFormat="1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9" fontId="24" fillId="6" borderId="52" xfId="0" applyNumberFormat="1" applyFont="1" applyFill="1" applyBorder="1" applyAlignment="1">
      <alignment horizontal="center" vertical="center" wrapText="1"/>
    </xf>
    <xf numFmtId="9" fontId="24" fillId="6" borderId="27" xfId="0" applyNumberFormat="1" applyFont="1" applyFill="1" applyBorder="1" applyAlignment="1">
      <alignment horizontal="center" vertical="center" wrapText="1"/>
    </xf>
    <xf numFmtId="9" fontId="24" fillId="6" borderId="30" xfId="0" applyNumberFormat="1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9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0" fontId="8" fillId="7" borderId="3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7" borderId="37" xfId="0" applyFont="1" applyFill="1" applyBorder="1" applyAlignment="1">
      <alignment horizontal="center" vertical="center" wrapText="1"/>
    </xf>
    <xf numFmtId="0" fontId="8" fillId="7" borderId="38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27" xfId="0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2" borderId="27" xfId="0" applyFont="1" applyFill="1" applyBorder="1" applyAlignment="1">
      <alignment horizontal="center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9" fontId="23" fillId="0" borderId="6" xfId="0" applyNumberFormat="1" applyFont="1" applyBorder="1" applyAlignment="1">
      <alignment horizontal="center" vertical="center" wrapText="1"/>
    </xf>
    <xf numFmtId="9" fontId="23" fillId="0" borderId="43" xfId="0" applyNumberFormat="1" applyFont="1" applyBorder="1" applyAlignment="1">
      <alignment horizontal="center" vertical="center" wrapText="1"/>
    </xf>
    <xf numFmtId="0" fontId="21" fillId="9" borderId="23" xfId="0" applyFont="1" applyFill="1" applyBorder="1" applyAlignment="1">
      <alignment horizontal="center" vertical="center" wrapText="1"/>
    </xf>
    <xf numFmtId="0" fontId="21" fillId="9" borderId="25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21" fillId="9" borderId="28" xfId="0" applyFont="1" applyFill="1" applyBorder="1" applyAlignment="1">
      <alignment horizontal="center" vertical="center"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8" fillId="10" borderId="36" xfId="0" applyFont="1" applyFill="1" applyBorder="1" applyAlignment="1">
      <alignment horizontal="center" vertical="center" wrapText="1"/>
    </xf>
    <xf numFmtId="0" fontId="8" fillId="10" borderId="37" xfId="0" applyFont="1" applyFill="1" applyBorder="1" applyAlignment="1">
      <alignment horizontal="center" vertical="center" wrapText="1"/>
    </xf>
    <xf numFmtId="0" fontId="8" fillId="10" borderId="38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0" borderId="33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34" xfId="0" applyFont="1" applyFill="1" applyBorder="1" applyAlignment="1">
      <alignment horizontal="center" vertical="center" wrapText="1"/>
    </xf>
    <xf numFmtId="0" fontId="8" fillId="10" borderId="25" xfId="0" applyFont="1" applyFill="1" applyBorder="1" applyAlignment="1">
      <alignment horizontal="center" vertical="center" wrapText="1"/>
    </xf>
    <xf numFmtId="0" fontId="8" fillId="10" borderId="35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 wrapText="1"/>
    </xf>
    <xf numFmtId="0" fontId="8" fillId="10" borderId="10" xfId="0" applyFont="1" applyFill="1" applyBorder="1" applyAlignment="1">
      <alignment horizontal="center" vertical="center" wrapText="1"/>
    </xf>
    <xf numFmtId="0" fontId="8" fillId="10" borderId="53" xfId="0" applyFont="1" applyFill="1" applyBorder="1" applyAlignment="1">
      <alignment horizontal="center" vertical="center" wrapText="1"/>
    </xf>
    <xf numFmtId="0" fontId="8" fillId="10" borderId="54" xfId="0" applyFont="1" applyFill="1" applyBorder="1" applyAlignment="1">
      <alignment horizontal="center" vertical="center" wrapText="1"/>
    </xf>
    <xf numFmtId="0" fontId="8" fillId="10" borderId="56" xfId="0" applyFont="1" applyFill="1" applyBorder="1" applyAlignment="1">
      <alignment horizontal="center" vertical="center" wrapText="1"/>
    </xf>
    <xf numFmtId="0" fontId="8" fillId="10" borderId="55" xfId="0" applyFont="1" applyFill="1" applyBorder="1" applyAlignment="1">
      <alignment horizontal="center" vertical="center" wrapText="1"/>
    </xf>
    <xf numFmtId="0" fontId="8" fillId="10" borderId="32" xfId="0" applyFont="1" applyFill="1" applyBorder="1" applyAlignment="1">
      <alignment horizontal="center" vertical="center" wrapText="1"/>
    </xf>
    <xf numFmtId="0" fontId="8" fillId="10" borderId="1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43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NumberFormat="1" applyFont="1" applyFill="1" applyBorder="1" applyAlignment="1">
      <alignment horizontal="center" vertical="center" wrapText="1"/>
    </xf>
    <xf numFmtId="0" fontId="23" fillId="0" borderId="43" xfId="0" applyNumberFormat="1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9" fontId="23" fillId="0" borderId="6" xfId="0" applyNumberFormat="1" applyFont="1" applyFill="1" applyBorder="1" applyAlignment="1">
      <alignment horizontal="center" vertical="center" wrapText="1"/>
    </xf>
    <xf numFmtId="9" fontId="23" fillId="0" borderId="43" xfId="0" applyNumberFormat="1" applyFont="1" applyFill="1" applyBorder="1" applyAlignment="1">
      <alignment horizontal="center" vertical="center" wrapText="1"/>
    </xf>
    <xf numFmtId="0" fontId="21" fillId="11" borderId="23" xfId="0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 wrapText="1"/>
    </xf>
    <xf numFmtId="0" fontId="21" fillId="11" borderId="24" xfId="0" applyFont="1" applyFill="1" applyBorder="1" applyAlignment="1">
      <alignment horizontal="center" vertical="center" wrapText="1"/>
    </xf>
    <xf numFmtId="0" fontId="21" fillId="11" borderId="28" xfId="0" applyFont="1" applyFill="1" applyBorder="1" applyAlignment="1">
      <alignment horizontal="center" vertical="center" wrapText="1"/>
    </xf>
    <xf numFmtId="0" fontId="21" fillId="11" borderId="29" xfId="0" applyFont="1" applyFill="1" applyBorder="1" applyAlignment="1">
      <alignment horizontal="center" vertical="center" wrapText="1"/>
    </xf>
    <xf numFmtId="0" fontId="21" fillId="11" borderId="30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12" borderId="33" xfId="0" applyFont="1" applyFill="1" applyBorder="1" applyAlignment="1">
      <alignment horizontal="center" vertical="center" wrapText="1"/>
    </xf>
    <xf numFmtId="0" fontId="8" fillId="12" borderId="12" xfId="0" applyFont="1" applyFill="1" applyBorder="1" applyAlignment="1">
      <alignment horizontal="center" vertical="center" wrapText="1"/>
    </xf>
    <xf numFmtId="0" fontId="8" fillId="12" borderId="34" xfId="0" applyFont="1" applyFill="1" applyBorder="1" applyAlignment="1">
      <alignment horizontal="center" vertical="center" wrapText="1"/>
    </xf>
    <xf numFmtId="0" fontId="8" fillId="12" borderId="25" xfId="0" applyFont="1" applyFill="1" applyBorder="1" applyAlignment="1">
      <alignment horizontal="center" vertical="center" wrapText="1"/>
    </xf>
    <xf numFmtId="0" fontId="8" fillId="12" borderId="35" xfId="0" applyFont="1" applyFill="1" applyBorder="1" applyAlignment="1">
      <alignment horizontal="center" vertical="center" wrapText="1"/>
    </xf>
    <xf numFmtId="0" fontId="8" fillId="12" borderId="14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36" xfId="0" applyFont="1" applyFill="1" applyBorder="1" applyAlignment="1">
      <alignment horizontal="center" vertical="center" wrapText="1"/>
    </xf>
    <xf numFmtId="0" fontId="8" fillId="12" borderId="37" xfId="0" applyFont="1" applyFill="1" applyBorder="1" applyAlignment="1">
      <alignment horizontal="center" vertical="center" wrapText="1"/>
    </xf>
    <xf numFmtId="0" fontId="8" fillId="12" borderId="38" xfId="0" applyFont="1" applyFill="1" applyBorder="1" applyAlignment="1">
      <alignment horizontal="center" vertical="center" wrapText="1"/>
    </xf>
    <xf numFmtId="0" fontId="8" fillId="12" borderId="40" xfId="0" applyFont="1" applyFill="1" applyBorder="1" applyAlignment="1">
      <alignment horizontal="center" vertical="center" wrapText="1"/>
    </xf>
    <xf numFmtId="0" fontId="8" fillId="12" borderId="32" xfId="0" applyFont="1" applyFill="1" applyBorder="1" applyAlignment="1">
      <alignment horizontal="center" vertical="center" wrapText="1"/>
    </xf>
    <xf numFmtId="0" fontId="8" fillId="12" borderId="11" xfId="0" applyFont="1" applyFill="1" applyBorder="1" applyAlignment="1">
      <alignment horizontal="center" vertical="center" wrapText="1"/>
    </xf>
    <xf numFmtId="0" fontId="8" fillId="14" borderId="33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36" xfId="0" applyFont="1" applyFill="1" applyBorder="1" applyAlignment="1">
      <alignment horizontal="center" vertical="center" wrapText="1"/>
    </xf>
    <xf numFmtId="0" fontId="8" fillId="14" borderId="37" xfId="0" applyFont="1" applyFill="1" applyBorder="1" applyAlignment="1">
      <alignment horizontal="center" vertical="center" wrapText="1"/>
    </xf>
    <xf numFmtId="0" fontId="8" fillId="14" borderId="38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21" fillId="13" borderId="23" xfId="0" applyFont="1" applyFill="1" applyBorder="1" applyAlignment="1">
      <alignment horizontal="center" vertical="center" wrapText="1"/>
    </xf>
    <xf numFmtId="0" fontId="21" fillId="13" borderId="25" xfId="0" applyFont="1" applyFill="1" applyBorder="1" applyAlignment="1">
      <alignment horizontal="center" vertical="center" wrapText="1"/>
    </xf>
    <xf numFmtId="0" fontId="21" fillId="13" borderId="24" xfId="0" applyFont="1" applyFill="1" applyBorder="1" applyAlignment="1">
      <alignment horizontal="center" vertical="center" wrapText="1"/>
    </xf>
    <xf numFmtId="0" fontId="21" fillId="13" borderId="28" xfId="0" applyFont="1" applyFill="1" applyBorder="1" applyAlignment="1">
      <alignment horizontal="center" vertical="center" wrapText="1"/>
    </xf>
    <xf numFmtId="0" fontId="21" fillId="13" borderId="29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8" fillId="14" borderId="40" xfId="0" applyFont="1" applyFill="1" applyBorder="1" applyAlignment="1">
      <alignment horizontal="center" vertical="center" wrapText="1"/>
    </xf>
    <xf numFmtId="0" fontId="8" fillId="14" borderId="34" xfId="0" applyFont="1" applyFill="1" applyBorder="1" applyAlignment="1">
      <alignment horizontal="center" vertical="center" wrapText="1"/>
    </xf>
    <xf numFmtId="0" fontId="8" fillId="14" borderId="25" xfId="0" applyFont="1" applyFill="1" applyBorder="1" applyAlignment="1">
      <alignment horizontal="center" vertical="center" wrapText="1"/>
    </xf>
    <xf numFmtId="0" fontId="8" fillId="14" borderId="35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>
      <alignment horizontal="center" vertical="center" wrapText="1"/>
    </xf>
    <xf numFmtId="0" fontId="8" fillId="14" borderId="32" xfId="0" applyFont="1" applyFill="1" applyBorder="1" applyAlignment="1">
      <alignment horizontal="center" vertical="center" wrapText="1"/>
    </xf>
    <xf numFmtId="0" fontId="8" fillId="14" borderId="11" xfId="0" applyFont="1" applyFill="1" applyBorder="1" applyAlignment="1">
      <alignment horizontal="center" vertical="center" wrapText="1"/>
    </xf>
    <xf numFmtId="0" fontId="27" fillId="16" borderId="33" xfId="0" applyFont="1" applyFill="1" applyBorder="1" applyAlignment="1">
      <alignment horizontal="center" vertical="center" wrapText="1"/>
    </xf>
    <xf numFmtId="0" fontId="27" fillId="16" borderId="12" xfId="0" applyFont="1" applyFill="1" applyBorder="1" applyAlignment="1">
      <alignment horizontal="center" vertical="center" wrapText="1"/>
    </xf>
    <xf numFmtId="0" fontId="27" fillId="16" borderId="34" xfId="0" applyFont="1" applyFill="1" applyBorder="1" applyAlignment="1">
      <alignment horizontal="center" vertical="center" wrapText="1"/>
    </xf>
    <xf numFmtId="0" fontId="27" fillId="16" borderId="25" xfId="0" applyFont="1" applyFill="1" applyBorder="1" applyAlignment="1">
      <alignment horizontal="center" vertical="center" wrapText="1"/>
    </xf>
    <xf numFmtId="0" fontId="27" fillId="16" borderId="35" xfId="0" applyFont="1" applyFill="1" applyBorder="1" applyAlignment="1">
      <alignment horizontal="center" vertical="center" wrapText="1"/>
    </xf>
    <xf numFmtId="0" fontId="27" fillId="16" borderId="14" xfId="0" applyFont="1" applyFill="1" applyBorder="1" applyAlignment="1">
      <alignment horizontal="center" vertical="center" wrapText="1"/>
    </xf>
    <xf numFmtId="0" fontId="27" fillId="16" borderId="0" xfId="0" applyFont="1" applyFill="1" applyBorder="1" applyAlignment="1">
      <alignment horizontal="center" vertical="center" wrapText="1"/>
    </xf>
    <xf numFmtId="0" fontId="27" fillId="16" borderId="10" xfId="0" applyFont="1" applyFill="1" applyBorder="1" applyAlignment="1">
      <alignment horizontal="center" vertical="center" wrapText="1"/>
    </xf>
    <xf numFmtId="0" fontId="27" fillId="16" borderId="36" xfId="0" applyFont="1" applyFill="1" applyBorder="1" applyAlignment="1">
      <alignment horizontal="center" vertical="center" wrapText="1"/>
    </xf>
    <xf numFmtId="0" fontId="27" fillId="16" borderId="37" xfId="0" applyFont="1" applyFill="1" applyBorder="1" applyAlignment="1">
      <alignment horizontal="center" vertical="center" wrapText="1"/>
    </xf>
    <xf numFmtId="0" fontId="27" fillId="16" borderId="38" xfId="0" applyFont="1" applyFill="1" applyBorder="1" applyAlignment="1">
      <alignment horizontal="center" vertical="center" wrapText="1"/>
    </xf>
    <xf numFmtId="0" fontId="27" fillId="16" borderId="13" xfId="0" applyFont="1" applyFill="1" applyBorder="1" applyAlignment="1">
      <alignment horizontal="center" vertical="center" wrapText="1"/>
    </xf>
    <xf numFmtId="0" fontId="27" fillId="16" borderId="3" xfId="0" applyFont="1" applyFill="1" applyBorder="1" applyAlignment="1">
      <alignment horizontal="center" vertical="center" wrapText="1"/>
    </xf>
    <xf numFmtId="0" fontId="27" fillId="16" borderId="9" xfId="0" applyFont="1" applyFill="1" applyBorder="1" applyAlignment="1">
      <alignment horizontal="center" vertical="center" wrapText="1"/>
    </xf>
    <xf numFmtId="0" fontId="27" fillId="16" borderId="41" xfId="0" applyFont="1" applyFill="1" applyBorder="1" applyAlignment="1">
      <alignment horizontal="center" vertical="center" wrapText="1"/>
    </xf>
    <xf numFmtId="0" fontId="28" fillId="15" borderId="23" xfId="0" applyFont="1" applyFill="1" applyBorder="1" applyAlignment="1">
      <alignment horizontal="center" vertical="center" wrapText="1"/>
    </xf>
    <xf numFmtId="0" fontId="28" fillId="15" borderId="25" xfId="0" applyFont="1" applyFill="1" applyBorder="1" applyAlignment="1">
      <alignment horizontal="center" vertical="center" wrapText="1"/>
    </xf>
    <xf numFmtId="0" fontId="28" fillId="15" borderId="24" xfId="0" applyFont="1" applyFill="1" applyBorder="1" applyAlignment="1">
      <alignment horizontal="center" vertical="center" wrapText="1"/>
    </xf>
    <xf numFmtId="0" fontId="28" fillId="15" borderId="28" xfId="0" applyFont="1" applyFill="1" applyBorder="1" applyAlignment="1">
      <alignment horizontal="center" vertical="center" wrapText="1"/>
    </xf>
    <xf numFmtId="0" fontId="28" fillId="15" borderId="29" xfId="0" applyFont="1" applyFill="1" applyBorder="1" applyAlignment="1">
      <alignment horizontal="center" vertical="center" wrapText="1"/>
    </xf>
    <xf numFmtId="0" fontId="28" fillId="15" borderId="30" xfId="0" applyFont="1" applyFill="1" applyBorder="1" applyAlignment="1">
      <alignment horizontal="center" vertical="center" wrapText="1"/>
    </xf>
    <xf numFmtId="0" fontId="27" fillId="16" borderId="32" xfId="0" applyFont="1" applyFill="1" applyBorder="1" applyAlignment="1">
      <alignment horizontal="center" vertical="center" wrapText="1"/>
    </xf>
    <xf numFmtId="0" fontId="27" fillId="16" borderId="11" xfId="0" applyFont="1" applyFill="1" applyBorder="1" applyAlignment="1">
      <alignment horizontal="center" vertical="center" wrapText="1"/>
    </xf>
    <xf numFmtId="0" fontId="27" fillId="16" borderId="19" xfId="0" applyFont="1" applyFill="1" applyBorder="1" applyAlignment="1">
      <alignment horizontal="center" vertical="center" wrapText="1"/>
    </xf>
    <xf numFmtId="0" fontId="21" fillId="17" borderId="23" xfId="0" applyFont="1" applyFill="1" applyBorder="1" applyAlignment="1">
      <alignment horizontal="center" vertical="center" wrapText="1"/>
    </xf>
    <xf numFmtId="0" fontId="21" fillId="17" borderId="25" xfId="0" applyFont="1" applyFill="1" applyBorder="1" applyAlignment="1">
      <alignment horizontal="center" vertical="center" wrapText="1"/>
    </xf>
    <xf numFmtId="0" fontId="21" fillId="17" borderId="24" xfId="0" applyFont="1" applyFill="1" applyBorder="1" applyAlignment="1">
      <alignment horizontal="center" vertical="center" wrapText="1"/>
    </xf>
    <xf numFmtId="0" fontId="21" fillId="17" borderId="28" xfId="0" applyFont="1" applyFill="1" applyBorder="1" applyAlignment="1">
      <alignment horizontal="center" vertical="center" wrapText="1"/>
    </xf>
    <xf numFmtId="0" fontId="21" fillId="17" borderId="29" xfId="0" applyFont="1" applyFill="1" applyBorder="1" applyAlignment="1">
      <alignment horizontal="center" vertical="center" wrapText="1"/>
    </xf>
    <xf numFmtId="0" fontId="21" fillId="17" borderId="30" xfId="0" applyFont="1" applyFill="1" applyBorder="1" applyAlignment="1">
      <alignment horizontal="center" vertical="center" wrapText="1"/>
    </xf>
    <xf numFmtId="0" fontId="8" fillId="18" borderId="33" xfId="0" applyFont="1" applyFill="1" applyBorder="1" applyAlignment="1">
      <alignment horizontal="center" vertical="center" wrapText="1"/>
    </xf>
    <xf numFmtId="0" fontId="8" fillId="18" borderId="12" xfId="0" applyFont="1" applyFill="1" applyBorder="1" applyAlignment="1">
      <alignment horizontal="center" vertical="center" wrapText="1"/>
    </xf>
    <xf numFmtId="0" fontId="8" fillId="18" borderId="34" xfId="0" applyFont="1" applyFill="1" applyBorder="1" applyAlignment="1">
      <alignment horizontal="center" vertical="center" wrapText="1"/>
    </xf>
    <xf numFmtId="0" fontId="8" fillId="18" borderId="25" xfId="0" applyFont="1" applyFill="1" applyBorder="1" applyAlignment="1">
      <alignment horizontal="center" vertical="center" wrapText="1"/>
    </xf>
    <xf numFmtId="0" fontId="8" fillId="18" borderId="35" xfId="0" applyFont="1" applyFill="1" applyBorder="1" applyAlignment="1">
      <alignment horizontal="center" vertical="center" wrapText="1"/>
    </xf>
    <xf numFmtId="0" fontId="8" fillId="18" borderId="14" xfId="0" applyFont="1" applyFill="1" applyBorder="1" applyAlignment="1">
      <alignment horizontal="center" vertical="center" wrapText="1"/>
    </xf>
    <xf numFmtId="0" fontId="8" fillId="18" borderId="0" xfId="0" applyFont="1" applyFill="1" applyBorder="1" applyAlignment="1">
      <alignment horizontal="center" vertical="center" wrapText="1"/>
    </xf>
    <xf numFmtId="0" fontId="8" fillId="18" borderId="10" xfId="0" applyFont="1" applyFill="1" applyBorder="1" applyAlignment="1">
      <alignment horizontal="center" vertical="center" wrapText="1"/>
    </xf>
    <xf numFmtId="0" fontId="8" fillId="18" borderId="36" xfId="0" applyFont="1" applyFill="1" applyBorder="1" applyAlignment="1">
      <alignment horizontal="center" vertical="center" wrapText="1"/>
    </xf>
    <xf numFmtId="0" fontId="8" fillId="18" borderId="37" xfId="0" applyFont="1" applyFill="1" applyBorder="1" applyAlignment="1">
      <alignment horizontal="center" vertical="center" wrapText="1"/>
    </xf>
    <xf numFmtId="0" fontId="8" fillId="18" borderId="38" xfId="0" applyFont="1" applyFill="1" applyBorder="1" applyAlignment="1">
      <alignment horizontal="center" vertical="center" wrapText="1"/>
    </xf>
    <xf numFmtId="0" fontId="8" fillId="18" borderId="13" xfId="0" applyFont="1" applyFill="1" applyBorder="1" applyAlignment="1">
      <alignment horizontal="center" vertical="center" wrapText="1"/>
    </xf>
    <xf numFmtId="0" fontId="8" fillId="18" borderId="3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8" fillId="18" borderId="41" xfId="0" applyFont="1" applyFill="1" applyBorder="1" applyAlignment="1">
      <alignment horizontal="center" vertical="center" wrapText="1"/>
    </xf>
    <xf numFmtId="0" fontId="8" fillId="18" borderId="32" xfId="0" applyFont="1" applyFill="1" applyBorder="1" applyAlignment="1">
      <alignment horizontal="center" vertical="center" wrapText="1"/>
    </xf>
    <xf numFmtId="0" fontId="8" fillId="18" borderId="11" xfId="0" applyFont="1" applyFill="1" applyBorder="1" applyAlignment="1">
      <alignment horizontal="center" vertical="center" wrapText="1"/>
    </xf>
    <xf numFmtId="0" fontId="8" fillId="20" borderId="33" xfId="0" applyFont="1" applyFill="1" applyBorder="1" applyAlignment="1">
      <alignment horizontal="center" vertical="center" wrapText="1"/>
    </xf>
    <xf numFmtId="0" fontId="8" fillId="20" borderId="12" xfId="0" applyFont="1" applyFill="1" applyBorder="1" applyAlignment="1">
      <alignment horizontal="center" vertical="center" wrapText="1"/>
    </xf>
    <xf numFmtId="0" fontId="8" fillId="20" borderId="34" xfId="0" applyFont="1" applyFill="1" applyBorder="1" applyAlignment="1">
      <alignment horizontal="center" vertical="center" wrapText="1"/>
    </xf>
    <xf numFmtId="0" fontId="8" fillId="20" borderId="25" xfId="0" applyFont="1" applyFill="1" applyBorder="1" applyAlignment="1">
      <alignment horizontal="center" vertical="center" wrapText="1"/>
    </xf>
    <xf numFmtId="0" fontId="8" fillId="20" borderId="35" xfId="0" applyFont="1" applyFill="1" applyBorder="1" applyAlignment="1">
      <alignment horizontal="center" vertical="center" wrapText="1"/>
    </xf>
    <xf numFmtId="0" fontId="8" fillId="20" borderId="14" xfId="0" applyFont="1" applyFill="1" applyBorder="1" applyAlignment="1">
      <alignment horizontal="center" vertical="center" wrapText="1"/>
    </xf>
    <xf numFmtId="0" fontId="8" fillId="20" borderId="0" xfId="0" applyFont="1" applyFill="1" applyBorder="1" applyAlignment="1">
      <alignment horizontal="center" vertical="center" wrapText="1"/>
    </xf>
    <xf numFmtId="0" fontId="8" fillId="20" borderId="10" xfId="0" applyFont="1" applyFill="1" applyBorder="1" applyAlignment="1">
      <alignment horizontal="center" vertical="center" wrapText="1"/>
    </xf>
    <xf numFmtId="0" fontId="8" fillId="20" borderId="36" xfId="0" applyFont="1" applyFill="1" applyBorder="1" applyAlignment="1">
      <alignment horizontal="center" vertical="center" wrapText="1"/>
    </xf>
    <xf numFmtId="0" fontId="8" fillId="20" borderId="37" xfId="0" applyFont="1" applyFill="1" applyBorder="1" applyAlignment="1">
      <alignment horizontal="center" vertical="center" wrapText="1"/>
    </xf>
    <xf numFmtId="0" fontId="8" fillId="20" borderId="38" xfId="0" applyFont="1" applyFill="1" applyBorder="1" applyAlignment="1">
      <alignment horizontal="center" vertical="center" wrapText="1"/>
    </xf>
    <xf numFmtId="0" fontId="8" fillId="20" borderId="13" xfId="0" applyFont="1" applyFill="1" applyBorder="1" applyAlignment="1">
      <alignment horizontal="center" vertical="center" wrapText="1"/>
    </xf>
    <xf numFmtId="0" fontId="8" fillId="20" borderId="3" xfId="0" applyFont="1" applyFill="1" applyBorder="1" applyAlignment="1">
      <alignment horizontal="center" vertical="center" wrapText="1"/>
    </xf>
    <xf numFmtId="0" fontId="8" fillId="20" borderId="9" xfId="0" applyFont="1" applyFill="1" applyBorder="1" applyAlignment="1">
      <alignment horizontal="center" vertical="center" wrapText="1"/>
    </xf>
    <xf numFmtId="0" fontId="8" fillId="20" borderId="41" xfId="0" applyFont="1" applyFill="1" applyBorder="1" applyAlignment="1">
      <alignment horizontal="center" vertical="center" wrapText="1"/>
    </xf>
    <xf numFmtId="0" fontId="21" fillId="19" borderId="23" xfId="0" applyFont="1" applyFill="1" applyBorder="1" applyAlignment="1">
      <alignment horizontal="center" vertical="center" wrapText="1"/>
    </xf>
    <xf numFmtId="0" fontId="21" fillId="19" borderId="25" xfId="0" applyFont="1" applyFill="1" applyBorder="1" applyAlignment="1">
      <alignment horizontal="center" vertical="center" wrapText="1"/>
    </xf>
    <xf numFmtId="0" fontId="21" fillId="19" borderId="24" xfId="0" applyFont="1" applyFill="1" applyBorder="1" applyAlignment="1">
      <alignment horizontal="center" vertical="center" wrapText="1"/>
    </xf>
    <xf numFmtId="0" fontId="21" fillId="19" borderId="28" xfId="0" applyFont="1" applyFill="1" applyBorder="1" applyAlignment="1">
      <alignment horizontal="center" vertical="center" wrapText="1"/>
    </xf>
    <xf numFmtId="0" fontId="21" fillId="19" borderId="29" xfId="0" applyFont="1" applyFill="1" applyBorder="1" applyAlignment="1">
      <alignment horizontal="center" vertical="center" wrapText="1"/>
    </xf>
    <xf numFmtId="0" fontId="21" fillId="19" borderId="30" xfId="0" applyFont="1" applyFill="1" applyBorder="1" applyAlignment="1">
      <alignment horizontal="center" vertical="center" wrapText="1"/>
    </xf>
    <xf numFmtId="0" fontId="8" fillId="20" borderId="32" xfId="0" applyFont="1" applyFill="1" applyBorder="1" applyAlignment="1">
      <alignment horizontal="center" vertical="center" wrapText="1"/>
    </xf>
    <xf numFmtId="0" fontId="8" fillId="20" borderId="11" xfId="0" applyFont="1" applyFill="1" applyBorder="1" applyAlignment="1">
      <alignment horizontal="center" vertical="center" wrapText="1"/>
    </xf>
    <xf numFmtId="0" fontId="28" fillId="21" borderId="23" xfId="0" applyFont="1" applyFill="1" applyBorder="1" applyAlignment="1">
      <alignment horizontal="center" vertical="center" wrapText="1"/>
    </xf>
    <xf numFmtId="0" fontId="28" fillId="21" borderId="25" xfId="0" applyFont="1" applyFill="1" applyBorder="1" applyAlignment="1">
      <alignment horizontal="center" vertical="center" wrapText="1"/>
    </xf>
    <xf numFmtId="0" fontId="28" fillId="21" borderId="24" xfId="0" applyFont="1" applyFill="1" applyBorder="1" applyAlignment="1">
      <alignment horizontal="center" vertical="center" wrapText="1"/>
    </xf>
    <xf numFmtId="0" fontId="28" fillId="21" borderId="28" xfId="0" applyFont="1" applyFill="1" applyBorder="1" applyAlignment="1">
      <alignment horizontal="center" vertical="center" wrapText="1"/>
    </xf>
    <xf numFmtId="0" fontId="28" fillId="21" borderId="29" xfId="0" applyFont="1" applyFill="1" applyBorder="1" applyAlignment="1">
      <alignment horizontal="center" vertical="center" wrapText="1"/>
    </xf>
    <xf numFmtId="0" fontId="28" fillId="21" borderId="30" xfId="0" applyFont="1" applyFill="1" applyBorder="1" applyAlignment="1">
      <alignment horizontal="center" vertical="center" wrapText="1"/>
    </xf>
    <xf numFmtId="0" fontId="27" fillId="22" borderId="33" xfId="0" applyFont="1" applyFill="1" applyBorder="1" applyAlignment="1">
      <alignment horizontal="center" vertical="center" wrapText="1"/>
    </xf>
    <xf numFmtId="0" fontId="27" fillId="22" borderId="12" xfId="0" applyFont="1" applyFill="1" applyBorder="1" applyAlignment="1">
      <alignment horizontal="center" vertical="center" wrapText="1"/>
    </xf>
    <xf numFmtId="0" fontId="27" fillId="22" borderId="34" xfId="0" applyFont="1" applyFill="1" applyBorder="1" applyAlignment="1">
      <alignment horizontal="center" vertical="center" wrapText="1"/>
    </xf>
    <xf numFmtId="0" fontId="27" fillId="22" borderId="25" xfId="0" applyFont="1" applyFill="1" applyBorder="1" applyAlignment="1">
      <alignment horizontal="center" vertical="center" wrapText="1"/>
    </xf>
    <xf numFmtId="0" fontId="27" fillId="22" borderId="35" xfId="0" applyFont="1" applyFill="1" applyBorder="1" applyAlignment="1">
      <alignment horizontal="center" vertical="center" wrapText="1"/>
    </xf>
    <xf numFmtId="0" fontId="27" fillId="22" borderId="14" xfId="0" applyFont="1" applyFill="1" applyBorder="1" applyAlignment="1">
      <alignment horizontal="center" vertical="center" wrapText="1"/>
    </xf>
    <xf numFmtId="0" fontId="27" fillId="22" borderId="0" xfId="0" applyFont="1" applyFill="1" applyBorder="1" applyAlignment="1">
      <alignment horizontal="center" vertical="center" wrapText="1"/>
    </xf>
    <xf numFmtId="0" fontId="27" fillId="22" borderId="10" xfId="0" applyFont="1" applyFill="1" applyBorder="1" applyAlignment="1">
      <alignment horizontal="center" vertical="center" wrapText="1"/>
    </xf>
    <xf numFmtId="0" fontId="27" fillId="22" borderId="36" xfId="0" applyFont="1" applyFill="1" applyBorder="1" applyAlignment="1">
      <alignment horizontal="center" vertical="center" wrapText="1"/>
    </xf>
    <xf numFmtId="0" fontId="27" fillId="22" borderId="37" xfId="0" applyFont="1" applyFill="1" applyBorder="1" applyAlignment="1">
      <alignment horizontal="center" vertical="center" wrapText="1"/>
    </xf>
    <xf numFmtId="0" fontId="27" fillId="22" borderId="38" xfId="0" applyFont="1" applyFill="1" applyBorder="1" applyAlignment="1">
      <alignment horizontal="center" vertical="center" wrapText="1"/>
    </xf>
    <xf numFmtId="0" fontId="27" fillId="22" borderId="13" xfId="0" applyFont="1" applyFill="1" applyBorder="1" applyAlignment="1">
      <alignment horizontal="center" vertical="center" wrapText="1"/>
    </xf>
    <xf numFmtId="0" fontId="27" fillId="22" borderId="3" xfId="0" applyFont="1" applyFill="1" applyBorder="1" applyAlignment="1">
      <alignment horizontal="center" vertical="center" wrapText="1"/>
    </xf>
    <xf numFmtId="0" fontId="27" fillId="22" borderId="9" xfId="0" applyFont="1" applyFill="1" applyBorder="1" applyAlignment="1">
      <alignment horizontal="center" vertical="center" wrapText="1"/>
    </xf>
    <xf numFmtId="0" fontId="27" fillId="22" borderId="41" xfId="0" applyFont="1" applyFill="1" applyBorder="1" applyAlignment="1">
      <alignment horizontal="center" vertical="center" wrapText="1"/>
    </xf>
    <xf numFmtId="0" fontId="27" fillId="22" borderId="32" xfId="0" applyFont="1" applyFill="1" applyBorder="1" applyAlignment="1">
      <alignment horizontal="center" vertical="center" wrapText="1"/>
    </xf>
    <xf numFmtId="0" fontId="27" fillId="22" borderId="11" xfId="0" applyFont="1" applyFill="1" applyBorder="1" applyAlignment="1">
      <alignment horizontal="center" vertical="center" wrapText="1"/>
    </xf>
    <xf numFmtId="0" fontId="21" fillId="23" borderId="23" xfId="0" applyFont="1" applyFill="1" applyBorder="1" applyAlignment="1">
      <alignment horizontal="center" vertical="center" wrapText="1"/>
    </xf>
    <xf numFmtId="0" fontId="21" fillId="23" borderId="25" xfId="0" applyFont="1" applyFill="1" applyBorder="1" applyAlignment="1">
      <alignment horizontal="center" vertical="center" wrapText="1"/>
    </xf>
    <xf numFmtId="0" fontId="21" fillId="23" borderId="24" xfId="0" applyFont="1" applyFill="1" applyBorder="1" applyAlignment="1">
      <alignment horizontal="center" vertical="center" wrapText="1"/>
    </xf>
    <xf numFmtId="0" fontId="21" fillId="23" borderId="28" xfId="0" applyFont="1" applyFill="1" applyBorder="1" applyAlignment="1">
      <alignment horizontal="center" vertical="center" wrapText="1"/>
    </xf>
    <xf numFmtId="0" fontId="21" fillId="23" borderId="29" xfId="0" applyFont="1" applyFill="1" applyBorder="1" applyAlignment="1">
      <alignment horizontal="center" vertical="center" wrapText="1"/>
    </xf>
    <xf numFmtId="0" fontId="21" fillId="23" borderId="30" xfId="0" applyFont="1" applyFill="1" applyBorder="1" applyAlignment="1">
      <alignment horizontal="center" vertical="center" wrapText="1"/>
    </xf>
    <xf numFmtId="0" fontId="25" fillId="24" borderId="33" xfId="0" applyFont="1" applyFill="1" applyBorder="1" applyAlignment="1">
      <alignment horizontal="center" vertical="center" wrapText="1"/>
    </xf>
    <xf numFmtId="0" fontId="25" fillId="24" borderId="12" xfId="0" applyFont="1" applyFill="1" applyBorder="1" applyAlignment="1">
      <alignment horizontal="center" vertical="center" wrapText="1"/>
    </xf>
    <xf numFmtId="0" fontId="25" fillId="24" borderId="36" xfId="0" applyFont="1" applyFill="1" applyBorder="1" applyAlignment="1">
      <alignment horizontal="center" vertical="center" wrapText="1"/>
    </xf>
    <xf numFmtId="0" fontId="25" fillId="24" borderId="37" xfId="0" applyFont="1" applyFill="1" applyBorder="1" applyAlignment="1">
      <alignment horizontal="center" vertical="center" wrapText="1"/>
    </xf>
    <xf numFmtId="0" fontId="25" fillId="24" borderId="38" xfId="0" applyFont="1" applyFill="1" applyBorder="1" applyAlignment="1">
      <alignment horizontal="center" vertical="center" wrapText="1"/>
    </xf>
    <xf numFmtId="0" fontId="25" fillId="24" borderId="13" xfId="0" applyFont="1" applyFill="1" applyBorder="1" applyAlignment="1">
      <alignment horizontal="center" vertical="center" wrapText="1"/>
    </xf>
    <xf numFmtId="0" fontId="25" fillId="24" borderId="3" xfId="0" applyFont="1" applyFill="1" applyBorder="1" applyAlignment="1">
      <alignment horizontal="center" vertical="center" wrapText="1"/>
    </xf>
    <xf numFmtId="0" fontId="25" fillId="24" borderId="9" xfId="0" applyFont="1" applyFill="1" applyBorder="1" applyAlignment="1">
      <alignment horizontal="center" vertical="center" wrapText="1"/>
    </xf>
    <xf numFmtId="0" fontId="25" fillId="24" borderId="41" xfId="0" applyFont="1" applyFill="1" applyBorder="1" applyAlignment="1">
      <alignment horizontal="center" vertical="center" wrapText="1"/>
    </xf>
    <xf numFmtId="0" fontId="25" fillId="24" borderId="34" xfId="0" applyFont="1" applyFill="1" applyBorder="1" applyAlignment="1">
      <alignment horizontal="center" vertical="center" wrapText="1"/>
    </xf>
    <xf numFmtId="0" fontId="25" fillId="24" borderId="25" xfId="0" applyFont="1" applyFill="1" applyBorder="1" applyAlignment="1">
      <alignment horizontal="center" vertical="center" wrapText="1"/>
    </xf>
    <xf numFmtId="0" fontId="25" fillId="24" borderId="35" xfId="0" applyFont="1" applyFill="1" applyBorder="1" applyAlignment="1">
      <alignment horizontal="center" vertical="center" wrapText="1"/>
    </xf>
    <xf numFmtId="0" fontId="25" fillId="24" borderId="14" xfId="0" applyFont="1" applyFill="1" applyBorder="1" applyAlignment="1">
      <alignment horizontal="center" vertical="center" wrapText="1"/>
    </xf>
    <xf numFmtId="0" fontId="25" fillId="24" borderId="0" xfId="0" applyFont="1" applyFill="1" applyBorder="1" applyAlignment="1">
      <alignment horizontal="center" vertical="center" wrapText="1"/>
    </xf>
    <xf numFmtId="0" fontId="25" fillId="24" borderId="10" xfId="0" applyFont="1" applyFill="1" applyBorder="1" applyAlignment="1">
      <alignment horizontal="center" vertical="center" wrapText="1"/>
    </xf>
    <xf numFmtId="0" fontId="25" fillId="24" borderId="32" xfId="0" applyFont="1" applyFill="1" applyBorder="1" applyAlignment="1">
      <alignment horizontal="center" vertical="center" wrapText="1"/>
    </xf>
    <xf numFmtId="0" fontId="25" fillId="24" borderId="11" xfId="0" applyFont="1" applyFill="1" applyBorder="1" applyAlignment="1">
      <alignment horizontal="center" vertical="center" wrapText="1"/>
    </xf>
    <xf numFmtId="0" fontId="21" fillId="25" borderId="23" xfId="0" applyFont="1" applyFill="1" applyBorder="1" applyAlignment="1">
      <alignment horizontal="center" vertical="center" wrapText="1"/>
    </xf>
    <xf numFmtId="0" fontId="21" fillId="25" borderId="25" xfId="0" applyFont="1" applyFill="1" applyBorder="1" applyAlignment="1">
      <alignment horizontal="center" vertical="center" wrapText="1"/>
    </xf>
    <xf numFmtId="0" fontId="21" fillId="25" borderId="24" xfId="0" applyFont="1" applyFill="1" applyBorder="1" applyAlignment="1">
      <alignment horizontal="center" vertical="center" wrapText="1"/>
    </xf>
    <xf numFmtId="0" fontId="21" fillId="25" borderId="28" xfId="0" applyFont="1" applyFill="1" applyBorder="1" applyAlignment="1">
      <alignment horizontal="center" vertical="center" wrapText="1"/>
    </xf>
    <xf numFmtId="0" fontId="21" fillId="25" borderId="29" xfId="0" applyFont="1" applyFill="1" applyBorder="1" applyAlignment="1">
      <alignment horizontal="center" vertical="center" wrapText="1"/>
    </xf>
    <xf numFmtId="0" fontId="21" fillId="25" borderId="30" xfId="0" applyFont="1" applyFill="1" applyBorder="1" applyAlignment="1">
      <alignment horizontal="center" vertical="center" wrapText="1"/>
    </xf>
    <xf numFmtId="0" fontId="8" fillId="26" borderId="33" xfId="0" applyFont="1" applyFill="1" applyBorder="1" applyAlignment="1">
      <alignment horizontal="center" vertical="center" wrapText="1"/>
    </xf>
    <xf numFmtId="0" fontId="8" fillId="26" borderId="18" xfId="0" applyFont="1" applyFill="1" applyBorder="1" applyAlignment="1">
      <alignment horizontal="center" vertical="center" wrapText="1"/>
    </xf>
    <xf numFmtId="0" fontId="8" fillId="26" borderId="34" xfId="0" applyFont="1" applyFill="1" applyBorder="1" applyAlignment="1">
      <alignment horizontal="center" vertical="center" wrapText="1"/>
    </xf>
    <xf numFmtId="0" fontId="8" fillId="26" borderId="25" xfId="0" applyFont="1" applyFill="1" applyBorder="1" applyAlignment="1">
      <alignment horizontal="center" vertical="center" wrapText="1"/>
    </xf>
    <xf numFmtId="0" fontId="8" fillId="26" borderId="35" xfId="0" applyFont="1" applyFill="1" applyBorder="1" applyAlignment="1">
      <alignment horizontal="center" vertical="center" wrapText="1"/>
    </xf>
    <xf numFmtId="0" fontId="8" fillId="26" borderId="14" xfId="0" applyFont="1" applyFill="1" applyBorder="1" applyAlignment="1">
      <alignment horizontal="center" vertical="center" wrapText="1"/>
    </xf>
    <xf numFmtId="0" fontId="8" fillId="26" borderId="0" xfId="0" applyFont="1" applyFill="1" applyBorder="1" applyAlignment="1">
      <alignment horizontal="center" vertical="center" wrapText="1"/>
    </xf>
    <xf numFmtId="0" fontId="8" fillId="26" borderId="10" xfId="0" applyFont="1" applyFill="1" applyBorder="1" applyAlignment="1">
      <alignment horizontal="center" vertical="center" wrapText="1"/>
    </xf>
    <xf numFmtId="0" fontId="8" fillId="26" borderId="36" xfId="0" applyFont="1" applyFill="1" applyBorder="1" applyAlignment="1">
      <alignment horizontal="center" vertical="center" wrapText="1"/>
    </xf>
    <xf numFmtId="0" fontId="8" fillId="26" borderId="37" xfId="0" applyFont="1" applyFill="1" applyBorder="1" applyAlignment="1">
      <alignment horizontal="center" vertical="center" wrapText="1"/>
    </xf>
    <xf numFmtId="0" fontId="8" fillId="26" borderId="38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0" fontId="8" fillId="26" borderId="1" xfId="0" applyFont="1" applyFill="1" applyBorder="1" applyAlignment="1">
      <alignment horizontal="center" vertical="center" wrapText="1"/>
    </xf>
    <xf numFmtId="0" fontId="8" fillId="26" borderId="4" xfId="0" applyFont="1" applyFill="1" applyBorder="1" applyAlignment="1">
      <alignment horizontal="center" vertical="center" wrapText="1"/>
    </xf>
    <xf numFmtId="0" fontId="8" fillId="26" borderId="40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8" fillId="26" borderId="32" xfId="0" applyFont="1" applyFill="1" applyBorder="1" applyAlignment="1">
      <alignment horizontal="center" vertical="center" wrapText="1"/>
    </xf>
    <xf numFmtId="0" fontId="8" fillId="26" borderId="19" xfId="0" applyFont="1" applyFill="1" applyBorder="1" applyAlignment="1">
      <alignment horizontal="center" vertical="center" wrapText="1"/>
    </xf>
  </cellXfs>
  <cellStyles count="1">
    <cellStyle name="Normal" xfId="0" builtinId="0"/>
  </cellStyles>
  <dxfs count="351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</dxfs>
  <tableStyles count="0" defaultTableStyle="TableStyleMedium2" defaultPivotStyle="PivotStyleLight16"/>
  <colors>
    <mruColors>
      <color rgb="FF7030A0"/>
      <color rgb="FFFF33CC"/>
      <color rgb="FFFFC000"/>
      <color rgb="FFE26B0A"/>
      <color rgb="FFC00000"/>
      <color rgb="FFC4D79B"/>
      <color rgb="FF92D050"/>
      <color rgb="FF00B050"/>
      <color rgb="FF00B0F0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INICIO!A1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Gesti&#243;n de recursos'!A1"/><Relationship Id="rId13" Type="http://schemas.openxmlformats.org/officeDocument/2006/relationships/image" Target="../media/image3.png"/><Relationship Id="rId3" Type="http://schemas.openxmlformats.org/officeDocument/2006/relationships/hyperlink" Target="#'Inventario G. del EP y Bienes F'!A1"/><Relationship Id="rId7" Type="http://schemas.openxmlformats.org/officeDocument/2006/relationships/hyperlink" Target="#'Gesti&#243;n de la Inf. y la Tecn.'!A1"/><Relationship Id="rId12" Type="http://schemas.openxmlformats.org/officeDocument/2006/relationships/image" Target="../media/image2.png"/><Relationship Id="rId17" Type="http://schemas.openxmlformats.org/officeDocument/2006/relationships/image" Target="../media/image7.jpeg"/><Relationship Id="rId2" Type="http://schemas.openxmlformats.org/officeDocument/2006/relationships/hyperlink" Target="#'Direccionamiento Estrat&#233;gico'!A1"/><Relationship Id="rId16" Type="http://schemas.openxmlformats.org/officeDocument/2006/relationships/image" Target="../media/image6.png"/><Relationship Id="rId1" Type="http://schemas.openxmlformats.org/officeDocument/2006/relationships/image" Target="../media/image12.jpeg"/><Relationship Id="rId6" Type="http://schemas.openxmlformats.org/officeDocument/2006/relationships/hyperlink" Target="#'Defensa del Pat. Inm. Distrital'!A1"/><Relationship Id="rId11" Type="http://schemas.openxmlformats.org/officeDocument/2006/relationships/hyperlink" Target="#'Atenci&#243;n al cliente-usuario'!A1"/><Relationship Id="rId5" Type="http://schemas.openxmlformats.org/officeDocument/2006/relationships/hyperlink" Target="#'Administraci&#243;n del Pat. I. Dist'!A1"/><Relationship Id="rId15" Type="http://schemas.openxmlformats.org/officeDocument/2006/relationships/image" Target="../media/image4.png"/><Relationship Id="rId10" Type="http://schemas.openxmlformats.org/officeDocument/2006/relationships/hyperlink" Target="#'Verificaci&#243;n y Mejora'!A1"/><Relationship Id="rId4" Type="http://schemas.openxmlformats.org/officeDocument/2006/relationships/hyperlink" Target="#'Invest. sobre Espacio P&#250;blico'!A1"/><Relationship Id="rId9" Type="http://schemas.openxmlformats.org/officeDocument/2006/relationships/hyperlink" Target="#'Gesti&#243;n del Talento Humano'!A1"/><Relationship Id="rId14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MAPA DE PROCES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0</xdr:colOff>
      <xdr:row>54</xdr:row>
      <xdr:rowOff>143601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691" r="12489"/>
        <a:stretch/>
      </xdr:blipFill>
      <xdr:spPr>
        <a:xfrm>
          <a:off x="0" y="0"/>
          <a:ext cx="13681364" cy="10285714"/>
        </a:xfrm>
        <a:prstGeom prst="rect">
          <a:avLst/>
        </a:prstGeom>
      </xdr:spPr>
    </xdr:pic>
    <xdr:clientData/>
  </xdr:twoCellAnchor>
  <xdr:twoCellAnchor>
    <xdr:from>
      <xdr:col>15</xdr:col>
      <xdr:colOff>91080</xdr:colOff>
      <xdr:row>39</xdr:row>
      <xdr:rowOff>140229</xdr:rowOff>
    </xdr:from>
    <xdr:to>
      <xdr:col>16</xdr:col>
      <xdr:colOff>653354</xdr:colOff>
      <xdr:row>41</xdr:row>
      <xdr:rowOff>143895</xdr:rowOff>
    </xdr:to>
    <xdr:sp macro="" textlink="" fLocksText="0">
      <xdr:nvSpPr>
        <xdr:cNvPr id="3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11561326" y="7465088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11</xdr:col>
      <xdr:colOff>80491</xdr:colOff>
      <xdr:row>33</xdr:row>
      <xdr:rowOff>120739</xdr:rowOff>
    </xdr:from>
    <xdr:to>
      <xdr:col>17</xdr:col>
      <xdr:colOff>40245</xdr:colOff>
      <xdr:row>37</xdr:row>
      <xdr:rowOff>53662</xdr:rowOff>
    </xdr:to>
    <xdr:sp macro="" textlink="">
      <xdr:nvSpPr>
        <xdr:cNvPr id="2" name="CuadroTexto 1"/>
        <xdr:cNvSpPr txBox="1"/>
      </xdr:nvSpPr>
      <xdr:spPr>
        <a:xfrm>
          <a:off x="8492005" y="6318697"/>
          <a:ext cx="4547853" cy="6841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4000">
              <a:latin typeface="Alien Encounters" panose="00000400000000000000" pitchFamily="2" charset="0"/>
            </a:rPr>
            <a:t>A DICIEMBRE 2018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428625</xdr:rowOff>
    </xdr:from>
    <xdr:to>
      <xdr:col>2</xdr:col>
      <xdr:colOff>990598</xdr:colOff>
      <xdr:row>9</xdr:row>
      <xdr:rowOff>60324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SpPr>
          <a:spLocks noChangeArrowheads="1"/>
        </xdr:cNvSpPr>
      </xdr:nvSpPr>
      <xdr:spPr bwMode="auto">
        <a:xfrm>
          <a:off x="1928812" y="2476500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1809750</xdr:colOff>
      <xdr:row>3</xdr:row>
      <xdr:rowOff>142875</xdr:rowOff>
    </xdr:from>
    <xdr:to>
      <xdr:col>18</xdr:col>
      <xdr:colOff>471487</xdr:colOff>
      <xdr:row>5</xdr:row>
      <xdr:rowOff>161925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900-000025000000}"/>
            </a:ext>
          </a:extLst>
        </xdr:cNvPr>
        <xdr:cNvSpPr>
          <a:spLocks noChangeArrowheads="1"/>
        </xdr:cNvSpPr>
      </xdr:nvSpPr>
      <xdr:spPr bwMode="blackWhite">
        <a:xfrm>
          <a:off x="13906500" y="857250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452438</xdr:rowOff>
    </xdr:from>
    <xdr:to>
      <xdr:col>2</xdr:col>
      <xdr:colOff>1038223</xdr:colOff>
      <xdr:row>9</xdr:row>
      <xdr:rowOff>84137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SpPr>
          <a:spLocks noChangeArrowheads="1"/>
        </xdr:cNvSpPr>
      </xdr:nvSpPr>
      <xdr:spPr bwMode="auto">
        <a:xfrm>
          <a:off x="1976437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1476375</xdr:colOff>
      <xdr:row>3</xdr:row>
      <xdr:rowOff>166688</xdr:rowOff>
    </xdr:from>
    <xdr:to>
      <xdr:col>19</xdr:col>
      <xdr:colOff>95250</xdr:colOff>
      <xdr:row>5</xdr:row>
      <xdr:rowOff>185738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SpPr>
          <a:spLocks noChangeArrowheads="1"/>
        </xdr:cNvSpPr>
      </xdr:nvSpPr>
      <xdr:spPr bwMode="blackWhite">
        <a:xfrm>
          <a:off x="13573125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990598</xdr:colOff>
      <xdr:row>9</xdr:row>
      <xdr:rowOff>84137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1500187</xdr:colOff>
      <xdr:row>3</xdr:row>
      <xdr:rowOff>166688</xdr:rowOff>
    </xdr:from>
    <xdr:to>
      <xdr:col>19</xdr:col>
      <xdr:colOff>404812</xdr:colOff>
      <xdr:row>5</xdr:row>
      <xdr:rowOff>185738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B00-000025000000}"/>
            </a:ext>
          </a:extLst>
        </xdr:cNvPr>
        <xdr:cNvSpPr>
          <a:spLocks noChangeArrowheads="1"/>
        </xdr:cNvSpPr>
      </xdr:nvSpPr>
      <xdr:spPr bwMode="blackWhite">
        <a:xfrm>
          <a:off x="13596937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1</xdr:row>
      <xdr:rowOff>71437</xdr:rowOff>
    </xdr:from>
    <xdr:to>
      <xdr:col>2</xdr:col>
      <xdr:colOff>2244284</xdr:colOff>
      <xdr:row>8</xdr:row>
      <xdr:rowOff>347662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61937"/>
          <a:ext cx="3530160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1190625</xdr:colOff>
      <xdr:row>8</xdr:row>
      <xdr:rowOff>428625</xdr:rowOff>
    </xdr:from>
    <xdr:to>
      <xdr:col>2</xdr:col>
      <xdr:colOff>1019173</xdr:colOff>
      <xdr:row>9</xdr:row>
      <xdr:rowOff>55561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1952625" y="2476500"/>
          <a:ext cx="1138236" cy="317499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1524000</xdr:colOff>
      <xdr:row>3</xdr:row>
      <xdr:rowOff>119063</xdr:rowOff>
    </xdr:from>
    <xdr:to>
      <xdr:col>19</xdr:col>
      <xdr:colOff>400050</xdr:colOff>
      <xdr:row>5</xdr:row>
      <xdr:rowOff>138113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blackWhite">
        <a:xfrm>
          <a:off x="13620750" y="833438"/>
          <a:ext cx="13306425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2</xdr:col>
      <xdr:colOff>2263334</xdr:colOff>
      <xdr:row>8</xdr:row>
      <xdr:rowOff>342900</xdr:rowOff>
    </xdr:to>
    <xdr:pic>
      <xdr:nvPicPr>
        <xdr:cNvPr id="39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6700"/>
          <a:ext cx="3539684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1143001</xdr:colOff>
      <xdr:row>8</xdr:row>
      <xdr:rowOff>428626</xdr:rowOff>
    </xdr:from>
    <xdr:to>
      <xdr:col>2</xdr:col>
      <xdr:colOff>976311</xdr:colOff>
      <xdr:row>9</xdr:row>
      <xdr:rowOff>50799</xdr:rowOff>
    </xdr:to>
    <xdr:sp macro="" textlink="" fLocksText="0">
      <xdr:nvSpPr>
        <xdr:cNvPr id="40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D00-000028000000}"/>
            </a:ext>
          </a:extLst>
        </xdr:cNvPr>
        <xdr:cNvSpPr>
          <a:spLocks noChangeArrowheads="1"/>
        </xdr:cNvSpPr>
      </xdr:nvSpPr>
      <xdr:spPr bwMode="auto">
        <a:xfrm>
          <a:off x="1905001" y="2476501"/>
          <a:ext cx="1142998" cy="312736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1500188</xdr:colOff>
      <xdr:row>3</xdr:row>
      <xdr:rowOff>166687</xdr:rowOff>
    </xdr:from>
    <xdr:to>
      <xdr:col>19</xdr:col>
      <xdr:colOff>490538</xdr:colOff>
      <xdr:row>5</xdr:row>
      <xdr:rowOff>185737</xdr:rowOff>
    </xdr:to>
    <xdr:sp macro="" textlink="" fLocksText="0">
      <xdr:nvSpPr>
        <xdr:cNvPr id="41" name="Rounded Rectangle 138270">
          <a:extLst>
            <a:ext uri="{FF2B5EF4-FFF2-40B4-BE49-F238E27FC236}">
              <a16:creationId xmlns="" xmlns:a16="http://schemas.microsoft.com/office/drawing/2014/main" id="{00000000-0008-0000-0D00-000029000000}"/>
            </a:ext>
          </a:extLst>
        </xdr:cNvPr>
        <xdr:cNvSpPr>
          <a:spLocks noChangeArrowheads="1"/>
        </xdr:cNvSpPr>
      </xdr:nvSpPr>
      <xdr:spPr bwMode="blackWhite">
        <a:xfrm>
          <a:off x="13596938" y="881062"/>
          <a:ext cx="133731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46846</xdr:colOff>
      <xdr:row>1</xdr:row>
      <xdr:rowOff>95253</xdr:rowOff>
    </xdr:from>
    <xdr:to>
      <xdr:col>2</xdr:col>
      <xdr:colOff>2229996</xdr:colOff>
      <xdr:row>8</xdr:row>
      <xdr:rowOff>361951</xdr:rowOff>
    </xdr:to>
    <xdr:pic>
      <xdr:nvPicPr>
        <xdr:cNvPr id="27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46" y="304803"/>
          <a:ext cx="3497600" cy="213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404812</xdr:rowOff>
    </xdr:from>
    <xdr:to>
      <xdr:col>2</xdr:col>
      <xdr:colOff>1052509</xdr:colOff>
      <xdr:row>9</xdr:row>
      <xdr:rowOff>22222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SpPr>
          <a:spLocks noChangeArrowheads="1"/>
        </xdr:cNvSpPr>
      </xdr:nvSpPr>
      <xdr:spPr bwMode="auto">
        <a:xfrm>
          <a:off x="1976437" y="2452687"/>
          <a:ext cx="1147760" cy="307973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1262063</xdr:colOff>
      <xdr:row>3</xdr:row>
      <xdr:rowOff>119062</xdr:rowOff>
    </xdr:from>
    <xdr:to>
      <xdr:col>19</xdr:col>
      <xdr:colOff>738188</xdr:colOff>
      <xdr:row>5</xdr:row>
      <xdr:rowOff>138112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SpPr>
          <a:spLocks noChangeArrowheads="1"/>
        </xdr:cNvSpPr>
      </xdr:nvSpPr>
      <xdr:spPr bwMode="blackWhite">
        <a:xfrm>
          <a:off x="13358813" y="833437"/>
          <a:ext cx="134302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415881</xdr:colOff>
      <xdr:row>8</xdr:row>
      <xdr:rowOff>40247</xdr:rowOff>
    </xdr:from>
    <xdr:to>
      <xdr:col>15</xdr:col>
      <xdr:colOff>253170</xdr:colOff>
      <xdr:row>10</xdr:row>
      <xdr:rowOff>127256</xdr:rowOff>
    </xdr:to>
    <xdr:sp macro="" textlink="" fLocksText="0">
      <xdr:nvSpPr>
        <xdr:cNvPr id="5" name="Rounded Rectangle 138270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blackWhite">
        <a:xfrm>
          <a:off x="415881" y="1542782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0</xdr:colOff>
      <xdr:row>35</xdr:row>
      <xdr:rowOff>241479</xdr:rowOff>
    </xdr:from>
    <xdr:to>
      <xdr:col>10</xdr:col>
      <xdr:colOff>234427</xdr:colOff>
      <xdr:row>36</xdr:row>
      <xdr:rowOff>24704</xdr:rowOff>
    </xdr:to>
    <xdr:grpSp>
      <xdr:nvGrpSpPr>
        <xdr:cNvPr id="6" name="27 Grup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0" y="7552923"/>
          <a:ext cx="7881258" cy="762556"/>
          <a:chOff x="-55997" y="6453336"/>
          <a:chExt cx="8876469" cy="410131"/>
        </a:xfrm>
      </xdr:grpSpPr>
      <xdr:pic>
        <xdr:nvPicPr>
          <xdr:cNvPr id="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</xdr:colOff>
      <xdr:row>36</xdr:row>
      <xdr:rowOff>3354</xdr:rowOff>
    </xdr:from>
    <xdr:to>
      <xdr:col>10</xdr:col>
      <xdr:colOff>234430</xdr:colOff>
      <xdr:row>36</xdr:row>
      <xdr:rowOff>24704</xdr:rowOff>
    </xdr:to>
    <xdr:grpSp>
      <xdr:nvGrpSpPr>
        <xdr:cNvPr id="15" name="27 Grupo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GrpSpPr/>
      </xdr:nvGrpSpPr>
      <xdr:grpSpPr>
        <a:xfrm>
          <a:off x="3" y="8294129"/>
          <a:ext cx="7881258" cy="21350"/>
          <a:chOff x="-55997" y="6453336"/>
          <a:chExt cx="8876469" cy="410131"/>
        </a:xfrm>
      </xdr:grpSpPr>
      <xdr:pic>
        <xdr:nvPicPr>
          <xdr:cNvPr id="1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35</xdr:row>
      <xdr:rowOff>241479</xdr:rowOff>
    </xdr:from>
    <xdr:to>
      <xdr:col>12</xdr:col>
      <xdr:colOff>222601</xdr:colOff>
      <xdr:row>36</xdr:row>
      <xdr:rowOff>24704</xdr:rowOff>
    </xdr:to>
    <xdr:pic>
      <xdr:nvPicPr>
        <xdr:cNvPr id="2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35</xdr:row>
      <xdr:rowOff>85725</xdr:rowOff>
    </xdr:from>
    <xdr:to>
      <xdr:col>4</xdr:col>
      <xdr:colOff>39350</xdr:colOff>
      <xdr:row>35</xdr:row>
      <xdr:rowOff>85725</xdr:rowOff>
    </xdr:to>
    <xdr:pic>
      <xdr:nvPicPr>
        <xdr:cNvPr id="22" name="2 Imagen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35</xdr:row>
      <xdr:rowOff>241480</xdr:rowOff>
    </xdr:from>
    <xdr:to>
      <xdr:col>14</xdr:col>
      <xdr:colOff>182358</xdr:colOff>
      <xdr:row>36</xdr:row>
      <xdr:rowOff>24705</xdr:rowOff>
    </xdr:to>
    <xdr:pic>
      <xdr:nvPicPr>
        <xdr:cNvPr id="23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35</xdr:row>
      <xdr:rowOff>254894</xdr:rowOff>
    </xdr:from>
    <xdr:to>
      <xdr:col>16</xdr:col>
      <xdr:colOff>0</xdr:colOff>
      <xdr:row>36</xdr:row>
      <xdr:rowOff>38119</xdr:rowOff>
    </xdr:to>
    <xdr:pic>
      <xdr:nvPicPr>
        <xdr:cNvPr id="2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12</xdr:row>
      <xdr:rowOff>0</xdr:rowOff>
    </xdr:from>
    <xdr:to>
      <xdr:col>2</xdr:col>
      <xdr:colOff>364029</xdr:colOff>
      <xdr:row>13</xdr:row>
      <xdr:rowOff>132858</xdr:rowOff>
    </xdr:to>
    <xdr:sp macro="" textlink="" fLocksText="0">
      <xdr:nvSpPr>
        <xdr:cNvPr id="26" name="11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764683" y="2253803"/>
          <a:ext cx="1128712" cy="3206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</a:rPr>
            <a:t>INICIO</a:t>
          </a:r>
        </a:p>
      </xdr:txBody>
    </xdr:sp>
    <xdr:clientData/>
  </xdr:twoCellAnchor>
  <xdr:twoCellAnchor editAs="oneCell">
    <xdr:from>
      <xdr:col>5</xdr:col>
      <xdr:colOff>375634</xdr:colOff>
      <xdr:row>17</xdr:row>
      <xdr:rowOff>67078</xdr:rowOff>
    </xdr:from>
    <xdr:to>
      <xdr:col>6</xdr:col>
      <xdr:colOff>699520</xdr:colOff>
      <xdr:row>22</xdr:row>
      <xdr:rowOff>149486</xdr:rowOff>
    </xdr:to>
    <xdr:pic>
      <xdr:nvPicPr>
        <xdr:cNvPr id="27" name="Imagen 26" descr="Resultado de imagen para mano cursor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049" y="3447782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721754</xdr:colOff>
      <xdr:row>6</xdr:row>
      <xdr:rowOff>138563</xdr:rowOff>
    </xdr:to>
    <xdr:grpSp>
      <xdr:nvGrpSpPr>
        <xdr:cNvPr id="3" name="Group 1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4" name="Picture 8" descr="top_r1_c1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9" descr="top_r1_c2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429296</xdr:colOff>
      <xdr:row>9</xdr:row>
      <xdr:rowOff>93908</xdr:rowOff>
    </xdr:from>
    <xdr:to>
      <xdr:col>15</xdr:col>
      <xdr:colOff>266585</xdr:colOff>
      <xdr:row>11</xdr:row>
      <xdr:rowOff>180917</xdr:rowOff>
    </xdr:to>
    <xdr:sp macro="" textlink="" fLocksText="0">
      <xdr:nvSpPr>
        <xdr:cNvPr id="6" name="Rounded Rectangle 138270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blackWhite">
        <a:xfrm>
          <a:off x="429296" y="178426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45</xdr:row>
      <xdr:rowOff>241479</xdr:rowOff>
    </xdr:from>
    <xdr:to>
      <xdr:col>10</xdr:col>
      <xdr:colOff>234430</xdr:colOff>
      <xdr:row>46</xdr:row>
      <xdr:rowOff>24704</xdr:rowOff>
    </xdr:to>
    <xdr:grpSp>
      <xdr:nvGrpSpPr>
        <xdr:cNvPr id="8" name="27 Grupo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3" y="9283521"/>
          <a:ext cx="7881258" cy="762556"/>
          <a:chOff x="-55997" y="6453336"/>
          <a:chExt cx="8876469" cy="410131"/>
        </a:xfrm>
      </xdr:grpSpPr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45</xdr:row>
      <xdr:rowOff>241479</xdr:rowOff>
    </xdr:from>
    <xdr:to>
      <xdr:col>12</xdr:col>
      <xdr:colOff>222601</xdr:colOff>
      <xdr:row>46</xdr:row>
      <xdr:rowOff>24704</xdr:rowOff>
    </xdr:to>
    <xdr:pic>
      <xdr:nvPicPr>
        <xdr:cNvPr id="1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67573" y="10370176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45</xdr:row>
      <xdr:rowOff>85725</xdr:rowOff>
    </xdr:from>
    <xdr:to>
      <xdr:col>4</xdr:col>
      <xdr:colOff>39350</xdr:colOff>
      <xdr:row>45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" y="39757350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45</xdr:row>
      <xdr:rowOff>241480</xdr:rowOff>
    </xdr:from>
    <xdr:to>
      <xdr:col>14</xdr:col>
      <xdr:colOff>182358</xdr:colOff>
      <xdr:row>46</xdr:row>
      <xdr:rowOff>24705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56696" y="10370177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45</xdr:row>
      <xdr:rowOff>254894</xdr:rowOff>
    </xdr:from>
    <xdr:to>
      <xdr:col>16</xdr:col>
      <xdr:colOff>0</xdr:colOff>
      <xdr:row>46</xdr:row>
      <xdr:rowOff>38119</xdr:rowOff>
    </xdr:to>
    <xdr:pic>
      <xdr:nvPicPr>
        <xdr:cNvPr id="19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603705" y="10383591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429296</xdr:colOff>
      <xdr:row>19</xdr:row>
      <xdr:rowOff>26831</xdr:rowOff>
    </xdr:from>
    <xdr:to>
      <xdr:col>0</xdr:col>
      <xdr:colOff>686471</xdr:colOff>
      <xdr:row>19</xdr:row>
      <xdr:rowOff>312581</xdr:rowOff>
    </xdr:to>
    <xdr:pic>
      <xdr:nvPicPr>
        <xdr:cNvPr id="20" name="Picture 65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359535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429296</xdr:colOff>
      <xdr:row>27</xdr:row>
      <xdr:rowOff>80493</xdr:rowOff>
    </xdr:from>
    <xdr:to>
      <xdr:col>0</xdr:col>
      <xdr:colOff>686471</xdr:colOff>
      <xdr:row>28</xdr:row>
      <xdr:rowOff>17441</xdr:rowOff>
    </xdr:to>
    <xdr:pic>
      <xdr:nvPicPr>
        <xdr:cNvPr id="21" name="Picture 65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535278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562275</xdr:colOff>
      <xdr:row>17</xdr:row>
      <xdr:rowOff>3666</xdr:rowOff>
    </xdr:to>
    <xdr:sp macro="" textlink="" fLocksText="0">
      <xdr:nvSpPr>
        <xdr:cNvPr id="22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/>
      </xdr:nvSpPr>
      <xdr:spPr>
        <a:xfrm>
          <a:off x="764683" y="3005070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321971</xdr:colOff>
      <xdr:row>8</xdr:row>
      <xdr:rowOff>107324</xdr:rowOff>
    </xdr:from>
    <xdr:to>
      <xdr:col>15</xdr:col>
      <xdr:colOff>159260</xdr:colOff>
      <xdr:row>11</xdr:row>
      <xdr:rowOff>6516</xdr:rowOff>
    </xdr:to>
    <xdr:sp macro="" textlink="" fLocksText="0">
      <xdr:nvSpPr>
        <xdr:cNvPr id="8" name="Rounded Rectangle 138270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blackWhite">
        <a:xfrm>
          <a:off x="321971" y="1609859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61</xdr:row>
      <xdr:rowOff>3354</xdr:rowOff>
    </xdr:from>
    <xdr:to>
      <xdr:col>10</xdr:col>
      <xdr:colOff>234430</xdr:colOff>
      <xdr:row>61</xdr:row>
      <xdr:rowOff>24704</xdr:rowOff>
    </xdr:to>
    <xdr:grpSp>
      <xdr:nvGrpSpPr>
        <xdr:cNvPr id="9" name="27 Grupo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3" y="14528979"/>
          <a:ext cx="7881258" cy="0"/>
          <a:chOff x="-55997" y="6453336"/>
          <a:chExt cx="8876469" cy="410131"/>
        </a:xfrm>
      </xdr:grpSpPr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60</xdr:row>
      <xdr:rowOff>241479</xdr:rowOff>
    </xdr:from>
    <xdr:to>
      <xdr:col>12</xdr:col>
      <xdr:colOff>222601</xdr:colOff>
      <xdr:row>61</xdr:row>
      <xdr:rowOff>24704</xdr:rowOff>
    </xdr:to>
    <xdr:pic>
      <xdr:nvPicPr>
        <xdr:cNvPr id="15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60</xdr:row>
      <xdr:rowOff>85725</xdr:rowOff>
    </xdr:from>
    <xdr:to>
      <xdr:col>4</xdr:col>
      <xdr:colOff>39350</xdr:colOff>
      <xdr:row>60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60</xdr:row>
      <xdr:rowOff>241480</xdr:rowOff>
    </xdr:from>
    <xdr:to>
      <xdr:col>14</xdr:col>
      <xdr:colOff>182358</xdr:colOff>
      <xdr:row>61</xdr:row>
      <xdr:rowOff>24705</xdr:rowOff>
    </xdr:to>
    <xdr:pic>
      <xdr:nvPicPr>
        <xdr:cNvPr id="17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60</xdr:row>
      <xdr:rowOff>254894</xdr:rowOff>
    </xdr:from>
    <xdr:to>
      <xdr:col>16</xdr:col>
      <xdr:colOff>0</xdr:colOff>
      <xdr:row>61</xdr:row>
      <xdr:rowOff>38119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241470</xdr:rowOff>
    </xdr:from>
    <xdr:to>
      <xdr:col>10</xdr:col>
      <xdr:colOff>234427</xdr:colOff>
      <xdr:row>61</xdr:row>
      <xdr:rowOff>24695</xdr:rowOff>
    </xdr:to>
    <xdr:grpSp>
      <xdr:nvGrpSpPr>
        <xdr:cNvPr id="19" name="27 Grupo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GrpSpPr/>
      </xdr:nvGrpSpPr>
      <xdr:grpSpPr>
        <a:xfrm>
          <a:off x="0" y="13603301"/>
          <a:ext cx="7881258" cy="737861"/>
          <a:chOff x="-55997" y="6453336"/>
          <a:chExt cx="8876469" cy="410131"/>
        </a:xfrm>
      </xdr:grpSpPr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684190</xdr:colOff>
      <xdr:row>15</xdr:row>
      <xdr:rowOff>67078</xdr:rowOff>
    </xdr:from>
    <xdr:to>
      <xdr:col>2</xdr:col>
      <xdr:colOff>481782</xdr:colOff>
      <xdr:row>17</xdr:row>
      <xdr:rowOff>70744</xdr:rowOff>
    </xdr:to>
    <xdr:sp macro="" textlink="" fLocksText="0">
      <xdr:nvSpPr>
        <xdr:cNvPr id="25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/>
      </xdr:nvSpPr>
      <xdr:spPr>
        <a:xfrm>
          <a:off x="684190" y="3447782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 editAs="oneCell">
    <xdr:from>
      <xdr:col>6</xdr:col>
      <xdr:colOff>201226</xdr:colOff>
      <xdr:row>46</xdr:row>
      <xdr:rowOff>0</xdr:rowOff>
    </xdr:from>
    <xdr:to>
      <xdr:col>6</xdr:col>
      <xdr:colOff>566986</xdr:colOff>
      <xdr:row>46</xdr:row>
      <xdr:rowOff>365760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191796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44</xdr:row>
      <xdr:rowOff>0</xdr:rowOff>
    </xdr:from>
    <xdr:to>
      <xdr:col>6</xdr:col>
      <xdr:colOff>567922</xdr:colOff>
      <xdr:row>44</xdr:row>
      <xdr:rowOff>366696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440528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45</xdr:row>
      <xdr:rowOff>468</xdr:rowOff>
    </xdr:from>
    <xdr:to>
      <xdr:col>6</xdr:col>
      <xdr:colOff>566986</xdr:colOff>
      <xdr:row>45</xdr:row>
      <xdr:rowOff>366228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816630"/>
          <a:ext cx="365760" cy="365760"/>
        </a:xfrm>
        <a:prstGeom prst="rect">
          <a:avLst/>
        </a:prstGeom>
      </xdr:spPr>
    </xdr:pic>
    <xdr:clientData/>
  </xdr:twoCellAnchor>
  <xdr:oneCellAnchor>
    <xdr:from>
      <xdr:col>6</xdr:col>
      <xdr:colOff>201226</xdr:colOff>
      <xdr:row>50</xdr:row>
      <xdr:rowOff>0</xdr:rowOff>
    </xdr:from>
    <xdr:ext cx="365760" cy="365760"/>
    <xdr:pic>
      <xdr:nvPicPr>
        <xdr:cNvPr id="30" name="Imagen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258873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48</xdr:row>
      <xdr:rowOff>0</xdr:rowOff>
    </xdr:from>
    <xdr:ext cx="366696" cy="366696"/>
    <xdr:pic>
      <xdr:nvPicPr>
        <xdr:cNvPr id="31" name="Imagen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507606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49</xdr:row>
      <xdr:rowOff>469</xdr:rowOff>
    </xdr:from>
    <xdr:ext cx="365760" cy="365760"/>
    <xdr:pic>
      <xdr:nvPicPr>
        <xdr:cNvPr id="32" name="Imagen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02402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54</xdr:row>
      <xdr:rowOff>0</xdr:rowOff>
    </xdr:from>
    <xdr:ext cx="365760" cy="365760"/>
    <xdr:pic>
      <xdr:nvPicPr>
        <xdr:cNvPr id="33" name="Imagen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60658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52</xdr:row>
      <xdr:rowOff>0</xdr:rowOff>
    </xdr:from>
    <xdr:ext cx="366696" cy="366696"/>
    <xdr:pic>
      <xdr:nvPicPr>
        <xdr:cNvPr id="34" name="Imagen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855317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53</xdr:row>
      <xdr:rowOff>468</xdr:rowOff>
    </xdr:from>
    <xdr:ext cx="365760" cy="365760"/>
    <xdr:pic>
      <xdr:nvPicPr>
        <xdr:cNvPr id="35" name="Imagen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23141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58</xdr:row>
      <xdr:rowOff>0</xdr:rowOff>
    </xdr:from>
    <xdr:ext cx="365760" cy="365760"/>
    <xdr:pic>
      <xdr:nvPicPr>
        <xdr:cNvPr id="36" name="Imagen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81397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56</xdr:row>
      <xdr:rowOff>0</xdr:rowOff>
    </xdr:from>
    <xdr:ext cx="366696" cy="366696"/>
    <xdr:pic>
      <xdr:nvPicPr>
        <xdr:cNvPr id="37" name="Imagen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062711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57</xdr:row>
      <xdr:rowOff>468</xdr:rowOff>
    </xdr:from>
    <xdr:ext cx="365760" cy="365760"/>
    <xdr:pic>
      <xdr:nvPicPr>
        <xdr:cNvPr id="38" name="Imagen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438813"/>
          <a:ext cx="365760" cy="365760"/>
        </a:xfrm>
        <a:prstGeom prst="rect">
          <a:avLst/>
        </a:prstGeom>
      </xdr:spPr>
    </xdr:pic>
    <xdr:clientData/>
  </xdr:oneCellAnchor>
  <xdr:twoCellAnchor editAs="oneCell">
    <xdr:from>
      <xdr:col>1</xdr:col>
      <xdr:colOff>201228</xdr:colOff>
      <xdr:row>28</xdr:row>
      <xdr:rowOff>13414</xdr:rowOff>
    </xdr:from>
    <xdr:to>
      <xdr:col>1</xdr:col>
      <xdr:colOff>566988</xdr:colOff>
      <xdr:row>30</xdr:row>
      <xdr:rowOff>3541</xdr:rowOff>
    </xdr:to>
    <xdr:pic>
      <xdr:nvPicPr>
        <xdr:cNvPr id="40" name="Imagen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688168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24</xdr:row>
      <xdr:rowOff>13415</xdr:rowOff>
    </xdr:from>
    <xdr:to>
      <xdr:col>1</xdr:col>
      <xdr:colOff>567924</xdr:colOff>
      <xdr:row>25</xdr:row>
      <xdr:rowOff>152048</xdr:rowOff>
    </xdr:to>
    <xdr:pic>
      <xdr:nvPicPr>
        <xdr:cNvPr id="41" name="Imagen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4896654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26</xdr:row>
      <xdr:rowOff>13883</xdr:rowOff>
    </xdr:from>
    <xdr:to>
      <xdr:col>1</xdr:col>
      <xdr:colOff>566988</xdr:colOff>
      <xdr:row>28</xdr:row>
      <xdr:rowOff>4009</xdr:rowOff>
    </xdr:to>
    <xdr:pic>
      <xdr:nvPicPr>
        <xdr:cNvPr id="42" name="Imagen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313003"/>
          <a:ext cx="365760" cy="365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111922</xdr:colOff>
      <xdr:row>14</xdr:row>
      <xdr:rowOff>129096</xdr:rowOff>
    </xdr:from>
    <xdr:to>
      <xdr:col>15</xdr:col>
      <xdr:colOff>176895</xdr:colOff>
      <xdr:row>48</xdr:row>
      <xdr:rowOff>3174</xdr:rowOff>
    </xdr:to>
    <xdr:pic>
      <xdr:nvPicPr>
        <xdr:cNvPr id="2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22" y="2959382"/>
          <a:ext cx="11494973" cy="645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380999</xdr:colOff>
      <xdr:row>20</xdr:row>
      <xdr:rowOff>62594</xdr:rowOff>
    </xdr:from>
    <xdr:to>
      <xdr:col>7</xdr:col>
      <xdr:colOff>245026</xdr:colOff>
      <xdr:row>22</xdr:row>
      <xdr:rowOff>56275</xdr:rowOff>
    </xdr:to>
    <xdr:sp macro="" textlink="">
      <xdr:nvSpPr>
        <xdr:cNvPr id="9" name="Rectángulo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4190999" y="4144737"/>
          <a:ext cx="1388027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4</xdr:col>
      <xdr:colOff>462642</xdr:colOff>
      <xdr:row>25</xdr:row>
      <xdr:rowOff>27213</xdr:rowOff>
    </xdr:from>
    <xdr:to>
      <xdr:col>7</xdr:col>
      <xdr:colOff>228599</xdr:colOff>
      <xdr:row>28</xdr:row>
      <xdr:rowOff>97970</xdr:rowOff>
    </xdr:to>
    <xdr:sp macro="" textlink="">
      <xdr:nvSpPr>
        <xdr:cNvPr id="10" name="Rectángulo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>
        <a:xfrm>
          <a:off x="3510642" y="5061856"/>
          <a:ext cx="2051957" cy="6422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503465</xdr:colOff>
      <xdr:row>20</xdr:row>
      <xdr:rowOff>62592</xdr:rowOff>
    </xdr:from>
    <xdr:to>
      <xdr:col>9</xdr:col>
      <xdr:colOff>549828</xdr:colOff>
      <xdr:row>22</xdr:row>
      <xdr:rowOff>95250</xdr:rowOff>
    </xdr:to>
    <xdr:sp macro="" textlink="">
      <xdr:nvSpPr>
        <xdr:cNvPr id="11" name="Rectángulo 1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5837465" y="4144735"/>
          <a:ext cx="1570363" cy="4136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517069</xdr:colOff>
      <xdr:row>24</xdr:row>
      <xdr:rowOff>138793</xdr:rowOff>
    </xdr:from>
    <xdr:to>
      <xdr:col>10</xdr:col>
      <xdr:colOff>421819</xdr:colOff>
      <xdr:row>28</xdr:row>
      <xdr:rowOff>43543</xdr:rowOff>
    </xdr:to>
    <xdr:sp macro="" textlink="">
      <xdr:nvSpPr>
        <xdr:cNvPr id="12" name="Rectángulo 1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5851069" y="4982936"/>
          <a:ext cx="2190750" cy="6667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752475</xdr:colOff>
      <xdr:row>13</xdr:row>
      <xdr:rowOff>9525</xdr:rowOff>
    </xdr:from>
    <xdr:to>
      <xdr:col>2</xdr:col>
      <xdr:colOff>758017</xdr:colOff>
      <xdr:row>15</xdr:row>
      <xdr:rowOff>0</xdr:rowOff>
    </xdr:to>
    <xdr:sp macro="" textlink="">
      <xdr:nvSpPr>
        <xdr:cNvPr id="13" name="Rectángulo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/>
      </xdr:nvSpPr>
      <xdr:spPr>
        <a:xfrm>
          <a:off x="752475" y="200025"/>
          <a:ext cx="1529542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201385</xdr:colOff>
      <xdr:row>29</xdr:row>
      <xdr:rowOff>176893</xdr:rowOff>
    </xdr:from>
    <xdr:to>
      <xdr:col>8</xdr:col>
      <xdr:colOff>748392</xdr:colOff>
      <xdr:row>32</xdr:row>
      <xdr:rowOff>161925</xdr:rowOff>
    </xdr:to>
    <xdr:sp macro="" textlink="">
      <xdr:nvSpPr>
        <xdr:cNvPr id="14" name="Rectángulo 13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/>
      </xdr:nvSpPr>
      <xdr:spPr>
        <a:xfrm>
          <a:off x="4773385" y="5973536"/>
          <a:ext cx="2071007" cy="556532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243568</xdr:colOff>
      <xdr:row>38</xdr:row>
      <xdr:rowOff>100694</xdr:rowOff>
    </xdr:from>
    <xdr:to>
      <xdr:col>7</xdr:col>
      <xdr:colOff>348343</xdr:colOff>
      <xdr:row>40</xdr:row>
      <xdr:rowOff>81644</xdr:rowOff>
    </xdr:to>
    <xdr:sp macro="" textlink="">
      <xdr:nvSpPr>
        <xdr:cNvPr id="15" name="Rectángulo 14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4053568" y="7611837"/>
          <a:ext cx="1628775" cy="3619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659946</xdr:colOff>
      <xdr:row>38</xdr:row>
      <xdr:rowOff>119743</xdr:rowOff>
    </xdr:from>
    <xdr:to>
      <xdr:col>9</xdr:col>
      <xdr:colOff>653144</xdr:colOff>
      <xdr:row>40</xdr:row>
      <xdr:rowOff>40821</xdr:rowOff>
    </xdr:to>
    <xdr:sp macro="" textlink="">
      <xdr:nvSpPr>
        <xdr:cNvPr id="16" name="Rectángulo 1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/>
      </xdr:nvSpPr>
      <xdr:spPr>
        <a:xfrm>
          <a:off x="5993946" y="7630886"/>
          <a:ext cx="1517198" cy="30207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326571</xdr:colOff>
      <xdr:row>40</xdr:row>
      <xdr:rowOff>157843</xdr:rowOff>
    </xdr:from>
    <xdr:to>
      <xdr:col>8</xdr:col>
      <xdr:colOff>693964</xdr:colOff>
      <xdr:row>43</xdr:row>
      <xdr:rowOff>0</xdr:rowOff>
    </xdr:to>
    <xdr:sp macro="" textlink="">
      <xdr:nvSpPr>
        <xdr:cNvPr id="17" name="Rectángulo 16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/>
      </xdr:nvSpPr>
      <xdr:spPr>
        <a:xfrm>
          <a:off x="4898571" y="8049986"/>
          <a:ext cx="1891393" cy="4136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421821</xdr:colOff>
      <xdr:row>43</xdr:row>
      <xdr:rowOff>68035</xdr:rowOff>
    </xdr:from>
    <xdr:to>
      <xdr:col>9</xdr:col>
      <xdr:colOff>503463</xdr:colOff>
      <xdr:row>48</xdr:row>
      <xdr:rowOff>108856</xdr:rowOff>
    </xdr:to>
    <xdr:sp macro="" textlink="">
      <xdr:nvSpPr>
        <xdr:cNvPr id="18" name="Arco de bloque 17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/>
      </xdr:nvSpPr>
      <xdr:spPr>
        <a:xfrm>
          <a:off x="4231821" y="8531678"/>
          <a:ext cx="3129642" cy="993321"/>
        </a:xfrm>
        <a:prstGeom prst="blockArc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612321</xdr:colOff>
      <xdr:row>14</xdr:row>
      <xdr:rowOff>149678</xdr:rowOff>
    </xdr:from>
    <xdr:to>
      <xdr:col>9</xdr:col>
      <xdr:colOff>278947</xdr:colOff>
      <xdr:row>17</xdr:row>
      <xdr:rowOff>40821</xdr:rowOff>
    </xdr:to>
    <xdr:sp macro="" textlink="">
      <xdr:nvSpPr>
        <xdr:cNvPr id="19" name="Rectángulo 18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4422321" y="2979964"/>
          <a:ext cx="2714626" cy="57150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3" name="Group 11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24" name="Picture 8" descr="top_r1_c1">
            <a:extLst>
              <a:ext uri="{FF2B5EF4-FFF2-40B4-BE49-F238E27FC236}">
                <a16:creationId xmlns="" xmlns:a16="http://schemas.microsoft.com/office/drawing/2014/main" id="{00000000-0008-0000-0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9" descr="top_r1_c2">
            <a:extLst>
              <a:ext uri="{FF2B5EF4-FFF2-40B4-BE49-F238E27FC236}">
                <a16:creationId xmlns="" xmlns:a16="http://schemas.microsoft.com/office/drawing/2014/main" id="{00000000-0008-0000-04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353785</xdr:colOff>
      <xdr:row>8</xdr:row>
      <xdr:rowOff>0</xdr:rowOff>
    </xdr:from>
    <xdr:to>
      <xdr:col>15</xdr:col>
      <xdr:colOff>231320</xdr:colOff>
      <xdr:row>10</xdr:row>
      <xdr:rowOff>81643</xdr:rowOff>
    </xdr:to>
    <xdr:sp macro="" textlink="" fLocksText="0">
      <xdr:nvSpPr>
        <xdr:cNvPr id="26" name="Rounded Rectangle 138270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>
          <a:spLocks noChangeArrowheads="1"/>
        </xdr:cNvSpPr>
      </xdr:nvSpPr>
      <xdr:spPr bwMode="blackWhite">
        <a:xfrm>
          <a:off x="353785" y="152400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1</xdr:col>
      <xdr:colOff>13607</xdr:colOff>
      <xdr:row>11</xdr:row>
      <xdr:rowOff>176893</xdr:rowOff>
    </xdr:from>
    <xdr:to>
      <xdr:col>2</xdr:col>
      <xdr:colOff>578565</xdr:colOff>
      <xdr:row>13</xdr:row>
      <xdr:rowOff>11907</xdr:rowOff>
    </xdr:to>
    <xdr:sp macro="" textlink="" fLocksText="0">
      <xdr:nvSpPr>
        <xdr:cNvPr id="31" name="8 Rectángulo redondeado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775607" y="2272393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0</xdr:col>
      <xdr:colOff>3</xdr:colOff>
      <xdr:row>50</xdr:row>
      <xdr:rowOff>3354</xdr:rowOff>
    </xdr:from>
    <xdr:to>
      <xdr:col>10</xdr:col>
      <xdr:colOff>234430</xdr:colOff>
      <xdr:row>50</xdr:row>
      <xdr:rowOff>24704</xdr:rowOff>
    </xdr:to>
    <xdr:grpSp>
      <xdr:nvGrpSpPr>
        <xdr:cNvPr id="32" name="27 Grupo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GrpSpPr/>
      </xdr:nvGrpSpPr>
      <xdr:grpSpPr>
        <a:xfrm>
          <a:off x="3" y="10586357"/>
          <a:ext cx="7854427" cy="0"/>
          <a:chOff x="-55997" y="6453336"/>
          <a:chExt cx="8876469" cy="410131"/>
        </a:xfrm>
      </xdr:grpSpPr>
      <xdr:pic>
        <xdr:nvPicPr>
          <xdr:cNvPr id="3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49</xdr:row>
      <xdr:rowOff>241479</xdr:rowOff>
    </xdr:from>
    <xdr:to>
      <xdr:col>12</xdr:col>
      <xdr:colOff>222601</xdr:colOff>
      <xdr:row>50</xdr:row>
      <xdr:rowOff>24704</xdr:rowOff>
    </xdr:to>
    <xdr:pic>
      <xdr:nvPicPr>
        <xdr:cNvPr id="3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49</xdr:row>
      <xdr:rowOff>85725</xdr:rowOff>
    </xdr:from>
    <xdr:to>
      <xdr:col>4</xdr:col>
      <xdr:colOff>39350</xdr:colOff>
      <xdr:row>49</xdr:row>
      <xdr:rowOff>85725</xdr:rowOff>
    </xdr:to>
    <xdr:pic>
      <xdr:nvPicPr>
        <xdr:cNvPr id="39" name="2 Imagen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49</xdr:row>
      <xdr:rowOff>241480</xdr:rowOff>
    </xdr:from>
    <xdr:to>
      <xdr:col>14</xdr:col>
      <xdr:colOff>182358</xdr:colOff>
      <xdr:row>50</xdr:row>
      <xdr:rowOff>24705</xdr:rowOff>
    </xdr:to>
    <xdr:pic>
      <xdr:nvPicPr>
        <xdr:cNvPr id="40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49</xdr:row>
      <xdr:rowOff>254894</xdr:rowOff>
    </xdr:from>
    <xdr:to>
      <xdr:col>16</xdr:col>
      <xdr:colOff>0</xdr:colOff>
      <xdr:row>50</xdr:row>
      <xdr:rowOff>38119</xdr:rowOff>
    </xdr:to>
    <xdr:pic>
      <xdr:nvPicPr>
        <xdr:cNvPr id="4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258533</xdr:rowOff>
    </xdr:from>
    <xdr:to>
      <xdr:col>10</xdr:col>
      <xdr:colOff>261258</xdr:colOff>
      <xdr:row>50</xdr:row>
      <xdr:rowOff>41375</xdr:rowOff>
    </xdr:to>
    <xdr:grpSp>
      <xdr:nvGrpSpPr>
        <xdr:cNvPr id="42" name="27 Grupo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GrpSpPr/>
      </xdr:nvGrpSpPr>
      <xdr:grpSpPr>
        <a:xfrm>
          <a:off x="0" y="9865176"/>
          <a:ext cx="7881258" cy="721181"/>
          <a:chOff x="-55997" y="6453336"/>
          <a:chExt cx="8876469" cy="410131"/>
        </a:xfrm>
      </xdr:grpSpPr>
      <xdr:pic>
        <xdr:nvPicPr>
          <xdr:cNvPr id="4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14</xdr:col>
      <xdr:colOff>435428</xdr:colOff>
      <xdr:row>11</xdr:row>
      <xdr:rowOff>131990</xdr:rowOff>
    </xdr:from>
    <xdr:to>
      <xdr:col>15</xdr:col>
      <xdr:colOff>761998</xdr:colOff>
      <xdr:row>16</xdr:row>
      <xdr:rowOff>104774</xdr:rowOff>
    </xdr:to>
    <xdr:pic>
      <xdr:nvPicPr>
        <xdr:cNvPr id="48" name="Imagen 47" descr="Resultado de imagen para mano cursor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8" y="2227490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394608</xdr:colOff>
      <xdr:row>43</xdr:row>
      <xdr:rowOff>176892</xdr:rowOff>
    </xdr:from>
    <xdr:to>
      <xdr:col>9</xdr:col>
      <xdr:colOff>353786</xdr:colOff>
      <xdr:row>46</xdr:row>
      <xdr:rowOff>95250</xdr:rowOff>
    </xdr:to>
    <xdr:sp macro="" textlink="">
      <xdr:nvSpPr>
        <xdr:cNvPr id="49" name="Rectángulo 48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/>
      </xdr:nvSpPr>
      <xdr:spPr>
        <a:xfrm>
          <a:off x="4204608" y="8640535"/>
          <a:ext cx="3007178" cy="4898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33</xdr:row>
      <xdr:rowOff>0</xdr:rowOff>
    </xdr:from>
    <xdr:to>
      <xdr:col>32</xdr:col>
      <xdr:colOff>304800</xdr:colOff>
      <xdr:row>34</xdr:row>
      <xdr:rowOff>71438</xdr:rowOff>
    </xdr:to>
    <xdr:sp macro="" textlink="">
      <xdr:nvSpPr>
        <xdr:cNvPr id="2051" name="AutoShape 3" descr="Resultado de imagen para CHULO VERDE">
          <a:extLst>
            <a:ext uri="{FF2B5EF4-FFF2-40B4-BE49-F238E27FC236}">
              <a16:creationId xmlns="" xmlns:a16="http://schemas.microsoft.com/office/drawing/2014/main" id="{00000000-0008-0000-05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40662225" y="54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110</xdr:row>
      <xdr:rowOff>0</xdr:rowOff>
    </xdr:from>
    <xdr:to>
      <xdr:col>11</xdr:col>
      <xdr:colOff>304800</xdr:colOff>
      <xdr:row>111</xdr:row>
      <xdr:rowOff>114300</xdr:rowOff>
    </xdr:to>
    <xdr:sp macro="" textlink="">
      <xdr:nvSpPr>
        <xdr:cNvPr id="2052" name="AutoShape 4" descr="Resultado de imagen para CHULO VERDE">
          <a:extLst>
            <a:ext uri="{FF2B5EF4-FFF2-40B4-BE49-F238E27FC236}">
              <a16:creationId xmlns="" xmlns:a16="http://schemas.microsoft.com/office/drawing/2014/main" id="{00000000-0008-0000-05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8268950" y="1809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absolute">
    <xdr:from>
      <xdr:col>1</xdr:col>
      <xdr:colOff>1162050</xdr:colOff>
      <xdr:row>8</xdr:row>
      <xdr:rowOff>304800</xdr:rowOff>
    </xdr:from>
    <xdr:to>
      <xdr:col>2</xdr:col>
      <xdr:colOff>976312</xdr:colOff>
      <xdr:row>8</xdr:row>
      <xdr:rowOff>631825</xdr:rowOff>
    </xdr:to>
    <xdr:sp macro="" textlink="" fLocksText="0">
      <xdr:nvSpPr>
        <xdr:cNvPr id="39" name="11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139065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304801</xdr:rowOff>
    </xdr:to>
    <xdr:pic>
      <xdr:nvPicPr>
        <xdr:cNvPr id="4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400051"/>
          <a:ext cx="3525398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8</xdr:col>
      <xdr:colOff>114300</xdr:colOff>
      <xdr:row>3</xdr:row>
      <xdr:rowOff>57150</xdr:rowOff>
    </xdr:from>
    <xdr:to>
      <xdr:col>20</xdr:col>
      <xdr:colOff>57150</xdr:colOff>
      <xdr:row>5</xdr:row>
      <xdr:rowOff>76200</xdr:rowOff>
    </xdr:to>
    <xdr:sp macro="" textlink="" fLocksText="0">
      <xdr:nvSpPr>
        <xdr:cNvPr id="44" name="Rounded Rectangle 138270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blackWhite">
        <a:xfrm>
          <a:off x="13754100" y="78105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447676</xdr:rowOff>
    </xdr:to>
    <xdr:pic>
      <xdr:nvPicPr>
        <xdr:cNvPr id="30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390526"/>
          <a:ext cx="3525398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1952625</xdr:colOff>
      <xdr:row>4</xdr:row>
      <xdr:rowOff>47625</xdr:rowOff>
    </xdr:from>
    <xdr:to>
      <xdr:col>20</xdr:col>
      <xdr:colOff>85725</xdr:colOff>
      <xdr:row>6</xdr:row>
      <xdr:rowOff>66675</xdr:rowOff>
    </xdr:to>
    <xdr:sp macro="" textlink="" fLocksText="0">
      <xdr:nvSpPr>
        <xdr:cNvPr id="31" name="Rounded Rectangle 13827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>
          <a:spLocks noChangeArrowheads="1"/>
        </xdr:cNvSpPr>
      </xdr:nvSpPr>
      <xdr:spPr bwMode="blackWhite">
        <a:xfrm>
          <a:off x="14049375" y="95250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985836</xdr:colOff>
      <xdr:row>9</xdr:row>
      <xdr:rowOff>88900</xdr:rowOff>
    </xdr:to>
    <xdr:sp macro="" textlink="" fLocksText="0">
      <xdr:nvSpPr>
        <xdr:cNvPr id="33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2210948</xdr:colOff>
      <xdr:row>8</xdr:row>
      <xdr:rowOff>257175</xdr:rowOff>
    </xdr:to>
    <xdr:pic>
      <xdr:nvPicPr>
        <xdr:cNvPr id="28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333375</xdr:rowOff>
    </xdr:from>
    <xdr:to>
      <xdr:col>2</xdr:col>
      <xdr:colOff>962024</xdr:colOff>
      <xdr:row>8</xdr:row>
      <xdr:rowOff>660400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SpPr>
          <a:spLocks noChangeArrowheads="1"/>
        </xdr:cNvSpPr>
      </xdr:nvSpPr>
      <xdr:spPr bwMode="auto">
        <a:xfrm>
          <a:off x="19050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2143125</xdr:colOff>
      <xdr:row>3</xdr:row>
      <xdr:rowOff>166688</xdr:rowOff>
    </xdr:from>
    <xdr:to>
      <xdr:col>18</xdr:col>
      <xdr:colOff>228600</xdr:colOff>
      <xdr:row>5</xdr:row>
      <xdr:rowOff>185738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SpPr>
          <a:spLocks noChangeArrowheads="1"/>
        </xdr:cNvSpPr>
      </xdr:nvSpPr>
      <xdr:spPr bwMode="blackWhite">
        <a:xfrm>
          <a:off x="14239875" y="881063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2210948</xdr:colOff>
      <xdr:row>8</xdr:row>
      <xdr:rowOff>447675</xdr:rowOff>
    </xdr:to>
    <xdr:pic>
      <xdr:nvPicPr>
        <xdr:cNvPr id="36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428625</xdr:rowOff>
    </xdr:from>
    <xdr:to>
      <xdr:col>2</xdr:col>
      <xdr:colOff>962024</xdr:colOff>
      <xdr:row>9</xdr:row>
      <xdr:rowOff>65087</xdr:rowOff>
    </xdr:to>
    <xdr:sp macro="" textlink="" fLocksText="0">
      <xdr:nvSpPr>
        <xdr:cNvPr id="37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>
          <a:spLocks noChangeArrowheads="1"/>
        </xdr:cNvSpPr>
      </xdr:nvSpPr>
      <xdr:spPr bwMode="auto">
        <a:xfrm>
          <a:off x="1905000" y="247650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1952619</xdr:colOff>
      <xdr:row>4</xdr:row>
      <xdr:rowOff>0</xdr:rowOff>
    </xdr:from>
    <xdr:to>
      <xdr:col>20</xdr:col>
      <xdr:colOff>85719</xdr:colOff>
      <xdr:row>6</xdr:row>
      <xdr:rowOff>19050</xdr:rowOff>
    </xdr:to>
    <xdr:sp macro="" textlink="" fLocksText="0">
      <xdr:nvSpPr>
        <xdr:cNvPr id="38" name="Rounded Rectangle 138270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>
          <a:spLocks noChangeArrowheads="1"/>
        </xdr:cNvSpPr>
      </xdr:nvSpPr>
      <xdr:spPr bwMode="blackWhite">
        <a:xfrm>
          <a:off x="14049369" y="904875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showGridLines="0" showRowColHeaders="0" tabSelected="1" zoomScale="71" zoomScaleNormal="71" workbookViewId="0"/>
  </sheetViews>
  <sheetFormatPr baseColWidth="10" defaultColWidth="0" defaultRowHeight="15" zeroHeight="1"/>
  <cols>
    <col min="1" max="17" width="11.42578125" customWidth="1"/>
    <col min="18" max="18" width="10" customWidth="1"/>
    <col min="19" max="19" width="3.140625" hidden="1" customWidth="1"/>
    <col min="20" max="16384" width="11.42578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46.1406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42578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2" t="s">
        <v>121</v>
      </c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4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7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74" t="s">
        <v>162</v>
      </c>
      <c r="E9" s="275"/>
      <c r="F9" s="275"/>
      <c r="G9" s="275"/>
      <c r="H9" s="275"/>
      <c r="I9" s="275"/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76"/>
    </row>
    <row r="10" spans="2:47" ht="15.75" thickBot="1">
      <c r="B10" s="37"/>
      <c r="C10" s="38"/>
      <c r="D10" s="277"/>
      <c r="E10" s="278"/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9"/>
    </row>
    <row r="11" spans="2:47" ht="15.75" thickBot="1"/>
    <row r="12" spans="2:47" ht="33" customHeight="1">
      <c r="B12" s="66">
        <v>17</v>
      </c>
      <c r="C12" s="280" t="s">
        <v>11</v>
      </c>
      <c r="D12" s="259" t="s">
        <v>10</v>
      </c>
      <c r="E12" s="259" t="s">
        <v>9</v>
      </c>
      <c r="F12" s="261" t="s">
        <v>8</v>
      </c>
      <c r="G12" s="263"/>
      <c r="H12" s="259" t="s">
        <v>7</v>
      </c>
      <c r="I12" s="259" t="s">
        <v>6</v>
      </c>
      <c r="J12" s="259" t="s">
        <v>5</v>
      </c>
      <c r="K12" s="261" t="s">
        <v>4</v>
      </c>
      <c r="L12" s="262"/>
      <c r="M12" s="262"/>
      <c r="N12" s="262"/>
      <c r="O12" s="262"/>
      <c r="P12" s="263"/>
      <c r="Q12" s="259" t="s">
        <v>3</v>
      </c>
      <c r="R12" s="259" t="s">
        <v>2</v>
      </c>
      <c r="S12" s="267" t="s">
        <v>1</v>
      </c>
      <c r="T12" s="268"/>
      <c r="U12" s="268"/>
      <c r="V12" s="268"/>
      <c r="W12" s="268"/>
      <c r="X12" s="268"/>
      <c r="Y12" s="268"/>
      <c r="Z12" s="268"/>
      <c r="AA12" s="268"/>
      <c r="AB12" s="268"/>
      <c r="AC12" s="268"/>
      <c r="AD12" s="269"/>
    </row>
    <row r="13" spans="2:47" ht="16.5" customHeight="1">
      <c r="B13" s="67"/>
      <c r="C13" s="281"/>
      <c r="D13" s="260"/>
      <c r="E13" s="260"/>
      <c r="F13" s="264"/>
      <c r="G13" s="266"/>
      <c r="H13" s="260"/>
      <c r="I13" s="260"/>
      <c r="J13" s="260"/>
      <c r="K13" s="264"/>
      <c r="L13" s="265"/>
      <c r="M13" s="265"/>
      <c r="N13" s="265"/>
      <c r="O13" s="265"/>
      <c r="P13" s="266"/>
      <c r="Q13" s="260"/>
      <c r="R13" s="260"/>
      <c r="S13" s="270" t="s">
        <v>0</v>
      </c>
      <c r="T13" s="271"/>
      <c r="U13" s="272"/>
      <c r="V13" s="270" t="s">
        <v>17</v>
      </c>
      <c r="W13" s="271"/>
      <c r="X13" s="272"/>
      <c r="Y13" s="270" t="s">
        <v>18</v>
      </c>
      <c r="Z13" s="271"/>
      <c r="AA13" s="272"/>
      <c r="AB13" s="270" t="s">
        <v>19</v>
      </c>
      <c r="AC13" s="271"/>
      <c r="AD13" s="273"/>
    </row>
    <row r="14" spans="2:47" ht="6" customHeight="1">
      <c r="B14" s="67"/>
      <c r="C14" s="202" t="s">
        <v>61</v>
      </c>
      <c r="D14" s="88" t="s">
        <v>62</v>
      </c>
      <c r="E14" s="88" t="s">
        <v>50</v>
      </c>
      <c r="F14" s="205" t="s">
        <v>63</v>
      </c>
      <c r="G14" s="206"/>
      <c r="H14" s="143" t="s">
        <v>66</v>
      </c>
      <c r="I14" s="88" t="s">
        <v>27</v>
      </c>
      <c r="J14" s="88" t="s">
        <v>30</v>
      </c>
      <c r="K14" s="205" t="s">
        <v>104</v>
      </c>
      <c r="L14" s="210"/>
      <c r="M14" s="210"/>
      <c r="N14" s="210"/>
      <c r="O14" s="210"/>
      <c r="P14" s="206"/>
      <c r="Q14" s="88" t="s">
        <v>40</v>
      </c>
      <c r="R14" s="88" t="s">
        <v>26</v>
      </c>
      <c r="S14" s="94">
        <v>6.3500000000000001E-2</v>
      </c>
      <c r="T14" s="95"/>
      <c r="U14" s="96"/>
      <c r="V14" s="94">
        <v>0.63</v>
      </c>
      <c r="W14" s="95"/>
      <c r="X14" s="96"/>
      <c r="Y14" s="94">
        <v>0.97699999999999998</v>
      </c>
      <c r="Z14" s="95"/>
      <c r="AA14" s="96"/>
      <c r="AB14" s="94">
        <v>1.2130000000000001</v>
      </c>
      <c r="AC14" s="95"/>
      <c r="AD14" s="116"/>
    </row>
    <row r="15" spans="2:47" ht="16.5" customHeight="1">
      <c r="B15" s="67"/>
      <c r="C15" s="203"/>
      <c r="D15" s="89"/>
      <c r="E15" s="89"/>
      <c r="F15" s="146"/>
      <c r="G15" s="148"/>
      <c r="H15" s="211"/>
      <c r="I15" s="89"/>
      <c r="J15" s="89"/>
      <c r="K15" s="146"/>
      <c r="L15" s="147"/>
      <c r="M15" s="147"/>
      <c r="N15" s="147"/>
      <c r="O15" s="147"/>
      <c r="P15" s="148"/>
      <c r="Q15" s="89"/>
      <c r="R15" s="89"/>
      <c r="S15" s="97"/>
      <c r="T15" s="98"/>
      <c r="U15" s="99"/>
      <c r="V15" s="97"/>
      <c r="W15" s="98"/>
      <c r="X15" s="99"/>
      <c r="Y15" s="97"/>
      <c r="Z15" s="98"/>
      <c r="AA15" s="99"/>
      <c r="AB15" s="97"/>
      <c r="AC15" s="98"/>
      <c r="AD15" s="117"/>
    </row>
    <row r="16" spans="2:47" ht="26.25" customHeight="1">
      <c r="B16" s="67"/>
      <c r="C16" s="203"/>
      <c r="D16" s="89"/>
      <c r="E16" s="89"/>
      <c r="F16" s="146"/>
      <c r="G16" s="148"/>
      <c r="H16" s="211"/>
      <c r="I16" s="89"/>
      <c r="J16" s="89"/>
      <c r="K16" s="146"/>
      <c r="L16" s="147"/>
      <c r="M16" s="147"/>
      <c r="N16" s="147"/>
      <c r="O16" s="147"/>
      <c r="P16" s="148"/>
      <c r="Q16" s="89"/>
      <c r="R16" s="89"/>
      <c r="S16" s="97"/>
      <c r="T16" s="98"/>
      <c r="U16" s="99"/>
      <c r="V16" s="97"/>
      <c r="W16" s="98"/>
      <c r="X16" s="99"/>
      <c r="Y16" s="97"/>
      <c r="Z16" s="98"/>
      <c r="AA16" s="99"/>
      <c r="AB16" s="97"/>
      <c r="AC16" s="98"/>
      <c r="AD16" s="117"/>
    </row>
    <row r="17" spans="2:30" ht="26.25" customHeight="1">
      <c r="B17" s="67"/>
      <c r="C17" s="203"/>
      <c r="D17" s="89"/>
      <c r="E17" s="89"/>
      <c r="F17" s="146"/>
      <c r="G17" s="148"/>
      <c r="H17" s="211"/>
      <c r="I17" s="89"/>
      <c r="J17" s="89"/>
      <c r="K17" s="146"/>
      <c r="L17" s="147"/>
      <c r="M17" s="147"/>
      <c r="N17" s="147"/>
      <c r="O17" s="147"/>
      <c r="P17" s="148"/>
      <c r="Q17" s="89"/>
      <c r="R17" s="89"/>
      <c r="S17" s="97"/>
      <c r="T17" s="98"/>
      <c r="U17" s="99"/>
      <c r="V17" s="97"/>
      <c r="W17" s="98"/>
      <c r="X17" s="99"/>
      <c r="Y17" s="97"/>
      <c r="Z17" s="98"/>
      <c r="AA17" s="99"/>
      <c r="AB17" s="97"/>
      <c r="AC17" s="98"/>
      <c r="AD17" s="117"/>
    </row>
    <row r="18" spans="2:30" ht="15" customHeight="1">
      <c r="B18" s="67"/>
      <c r="C18" s="203"/>
      <c r="D18" s="89"/>
      <c r="E18" s="89"/>
      <c r="F18" s="146"/>
      <c r="G18" s="148"/>
      <c r="H18" s="211"/>
      <c r="I18" s="89"/>
      <c r="J18" s="89"/>
      <c r="K18" s="146"/>
      <c r="L18" s="147"/>
      <c r="M18" s="147"/>
      <c r="N18" s="147"/>
      <c r="O18" s="147"/>
      <c r="P18" s="148"/>
      <c r="Q18" s="89"/>
      <c r="R18" s="89"/>
      <c r="S18" s="97"/>
      <c r="T18" s="98"/>
      <c r="U18" s="99"/>
      <c r="V18" s="97"/>
      <c r="W18" s="98"/>
      <c r="X18" s="99"/>
      <c r="Y18" s="97"/>
      <c r="Z18" s="98"/>
      <c r="AA18" s="99"/>
      <c r="AB18" s="97"/>
      <c r="AC18" s="98"/>
      <c r="AD18" s="117"/>
    </row>
    <row r="19" spans="2:30" ht="15" customHeight="1">
      <c r="B19" s="67"/>
      <c r="C19" s="203"/>
      <c r="D19" s="89"/>
      <c r="E19" s="89"/>
      <c r="F19" s="146"/>
      <c r="G19" s="148"/>
      <c r="H19" s="211"/>
      <c r="I19" s="89"/>
      <c r="J19" s="89"/>
      <c r="K19" s="146"/>
      <c r="L19" s="147"/>
      <c r="M19" s="147"/>
      <c r="N19" s="147"/>
      <c r="O19" s="147"/>
      <c r="P19" s="148"/>
      <c r="Q19" s="89"/>
      <c r="R19" s="89"/>
      <c r="S19" s="97"/>
      <c r="T19" s="98"/>
      <c r="U19" s="99"/>
      <c r="V19" s="97"/>
      <c r="W19" s="98"/>
      <c r="X19" s="99"/>
      <c r="Y19" s="97"/>
      <c r="Z19" s="98"/>
      <c r="AA19" s="99"/>
      <c r="AB19" s="97"/>
      <c r="AC19" s="98"/>
      <c r="AD19" s="117"/>
    </row>
    <row r="20" spans="2:30" ht="15" customHeight="1">
      <c r="B20" s="67"/>
      <c r="C20" s="203"/>
      <c r="D20" s="89"/>
      <c r="E20" s="89"/>
      <c r="F20" s="146"/>
      <c r="G20" s="148"/>
      <c r="H20" s="211"/>
      <c r="I20" s="89"/>
      <c r="J20" s="89"/>
      <c r="K20" s="146"/>
      <c r="L20" s="147"/>
      <c r="M20" s="147"/>
      <c r="N20" s="147"/>
      <c r="O20" s="147"/>
      <c r="P20" s="148"/>
      <c r="Q20" s="89"/>
      <c r="R20" s="89"/>
      <c r="S20" s="97"/>
      <c r="T20" s="98"/>
      <c r="U20" s="99"/>
      <c r="V20" s="97"/>
      <c r="W20" s="98"/>
      <c r="X20" s="99"/>
      <c r="Y20" s="97"/>
      <c r="Z20" s="98"/>
      <c r="AA20" s="99"/>
      <c r="AB20" s="97"/>
      <c r="AC20" s="98"/>
      <c r="AD20" s="117"/>
    </row>
    <row r="21" spans="2:30" ht="15" customHeight="1" thickBot="1">
      <c r="B21" s="68"/>
      <c r="C21" s="204"/>
      <c r="D21" s="90"/>
      <c r="E21" s="90"/>
      <c r="F21" s="149"/>
      <c r="G21" s="151"/>
      <c r="H21" s="212"/>
      <c r="I21" s="90"/>
      <c r="J21" s="90"/>
      <c r="K21" s="149"/>
      <c r="L21" s="150"/>
      <c r="M21" s="150"/>
      <c r="N21" s="150"/>
      <c r="O21" s="150"/>
      <c r="P21" s="151"/>
      <c r="Q21" s="90"/>
      <c r="R21" s="90"/>
      <c r="S21" s="100"/>
      <c r="T21" s="101"/>
      <c r="U21" s="102"/>
      <c r="V21" s="100"/>
      <c r="W21" s="101"/>
      <c r="X21" s="102"/>
      <c r="Y21" s="100"/>
      <c r="Z21" s="101"/>
      <c r="AA21" s="102"/>
      <c r="AB21" s="100"/>
      <c r="AC21" s="101"/>
      <c r="AD21" s="11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6">
        <v>18</v>
      </c>
      <c r="C23" s="280" t="s">
        <v>11</v>
      </c>
      <c r="D23" s="259" t="s">
        <v>10</v>
      </c>
      <c r="E23" s="259" t="s">
        <v>9</v>
      </c>
      <c r="F23" s="261" t="s">
        <v>8</v>
      </c>
      <c r="G23" s="263"/>
      <c r="H23" s="259" t="s">
        <v>7</v>
      </c>
      <c r="I23" s="259" t="s">
        <v>6</v>
      </c>
      <c r="J23" s="259" t="s">
        <v>5</v>
      </c>
      <c r="K23" s="261" t="s">
        <v>4</v>
      </c>
      <c r="L23" s="262"/>
      <c r="M23" s="262"/>
      <c r="N23" s="262"/>
      <c r="O23" s="262"/>
      <c r="P23" s="263"/>
      <c r="Q23" s="259" t="s">
        <v>3</v>
      </c>
      <c r="R23" s="259" t="s">
        <v>2</v>
      </c>
      <c r="S23" s="267" t="s">
        <v>1</v>
      </c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9"/>
    </row>
    <row r="24" spans="2:30" ht="16.5" customHeight="1">
      <c r="B24" s="67"/>
      <c r="C24" s="282"/>
      <c r="D24" s="260"/>
      <c r="E24" s="260"/>
      <c r="F24" s="264"/>
      <c r="G24" s="266"/>
      <c r="H24" s="260"/>
      <c r="I24" s="260"/>
      <c r="J24" s="260"/>
      <c r="K24" s="264"/>
      <c r="L24" s="265"/>
      <c r="M24" s="265"/>
      <c r="N24" s="265"/>
      <c r="O24" s="265"/>
      <c r="P24" s="266"/>
      <c r="Q24" s="260"/>
      <c r="R24" s="260"/>
      <c r="S24" s="270" t="s">
        <v>0</v>
      </c>
      <c r="T24" s="271"/>
      <c r="U24" s="272"/>
      <c r="V24" s="270" t="s">
        <v>17</v>
      </c>
      <c r="W24" s="271"/>
      <c r="X24" s="272"/>
      <c r="Y24" s="270" t="s">
        <v>18</v>
      </c>
      <c r="Z24" s="271"/>
      <c r="AA24" s="272"/>
      <c r="AB24" s="270" t="s">
        <v>19</v>
      </c>
      <c r="AC24" s="271"/>
      <c r="AD24" s="273"/>
    </row>
    <row r="25" spans="2:30" ht="15" customHeight="1">
      <c r="B25" s="67"/>
      <c r="C25" s="202" t="s">
        <v>61</v>
      </c>
      <c r="D25" s="88" t="s">
        <v>62</v>
      </c>
      <c r="E25" s="88" t="s">
        <v>50</v>
      </c>
      <c r="F25" s="205" t="s">
        <v>64</v>
      </c>
      <c r="G25" s="206"/>
      <c r="H25" s="143" t="s">
        <v>67</v>
      </c>
      <c r="I25" s="88" t="s">
        <v>27</v>
      </c>
      <c r="J25" s="88" t="s">
        <v>30</v>
      </c>
      <c r="K25" s="205" t="s">
        <v>105</v>
      </c>
      <c r="L25" s="210"/>
      <c r="M25" s="210"/>
      <c r="N25" s="210"/>
      <c r="O25" s="210"/>
      <c r="P25" s="206"/>
      <c r="Q25" s="88" t="s">
        <v>40</v>
      </c>
      <c r="R25" s="88" t="s">
        <v>26</v>
      </c>
      <c r="S25" s="94">
        <v>0</v>
      </c>
      <c r="T25" s="95"/>
      <c r="U25" s="96"/>
      <c r="V25" s="94">
        <v>0.15909999999999999</v>
      </c>
      <c r="W25" s="95"/>
      <c r="X25" s="96"/>
      <c r="Y25" s="94">
        <v>0.2727</v>
      </c>
      <c r="Z25" s="95"/>
      <c r="AA25" s="96"/>
      <c r="AB25" s="94">
        <v>1.0226999999999999</v>
      </c>
      <c r="AC25" s="95"/>
      <c r="AD25" s="116"/>
    </row>
    <row r="26" spans="2:30" ht="15" customHeight="1">
      <c r="B26" s="67"/>
      <c r="C26" s="203"/>
      <c r="D26" s="89"/>
      <c r="E26" s="89"/>
      <c r="F26" s="146"/>
      <c r="G26" s="148"/>
      <c r="H26" s="211"/>
      <c r="I26" s="89"/>
      <c r="J26" s="89"/>
      <c r="K26" s="146"/>
      <c r="L26" s="147"/>
      <c r="M26" s="147"/>
      <c r="N26" s="147"/>
      <c r="O26" s="147"/>
      <c r="P26" s="148"/>
      <c r="Q26" s="89"/>
      <c r="R26" s="89"/>
      <c r="S26" s="97"/>
      <c r="T26" s="98"/>
      <c r="U26" s="99"/>
      <c r="V26" s="97"/>
      <c r="W26" s="98"/>
      <c r="X26" s="99"/>
      <c r="Y26" s="97"/>
      <c r="Z26" s="98"/>
      <c r="AA26" s="99"/>
      <c r="AB26" s="97"/>
      <c r="AC26" s="98"/>
      <c r="AD26" s="117"/>
    </row>
    <row r="27" spans="2:30" ht="15" customHeight="1">
      <c r="B27" s="67"/>
      <c r="C27" s="203"/>
      <c r="D27" s="89"/>
      <c r="E27" s="89"/>
      <c r="F27" s="146"/>
      <c r="G27" s="148"/>
      <c r="H27" s="211"/>
      <c r="I27" s="89"/>
      <c r="J27" s="89"/>
      <c r="K27" s="146"/>
      <c r="L27" s="147"/>
      <c r="M27" s="147"/>
      <c r="N27" s="147"/>
      <c r="O27" s="147"/>
      <c r="P27" s="148"/>
      <c r="Q27" s="89"/>
      <c r="R27" s="89"/>
      <c r="S27" s="97"/>
      <c r="T27" s="98"/>
      <c r="U27" s="99"/>
      <c r="V27" s="97"/>
      <c r="W27" s="98"/>
      <c r="X27" s="99"/>
      <c r="Y27" s="97"/>
      <c r="Z27" s="98"/>
      <c r="AA27" s="99"/>
      <c r="AB27" s="97"/>
      <c r="AC27" s="98"/>
      <c r="AD27" s="117"/>
    </row>
    <row r="28" spans="2:30" ht="15" customHeight="1">
      <c r="B28" s="67"/>
      <c r="C28" s="203"/>
      <c r="D28" s="89"/>
      <c r="E28" s="89"/>
      <c r="F28" s="146"/>
      <c r="G28" s="148"/>
      <c r="H28" s="211"/>
      <c r="I28" s="89"/>
      <c r="J28" s="89"/>
      <c r="K28" s="146"/>
      <c r="L28" s="147"/>
      <c r="M28" s="147"/>
      <c r="N28" s="147"/>
      <c r="O28" s="147"/>
      <c r="P28" s="148"/>
      <c r="Q28" s="89"/>
      <c r="R28" s="89"/>
      <c r="S28" s="97"/>
      <c r="T28" s="98"/>
      <c r="U28" s="99"/>
      <c r="V28" s="97"/>
      <c r="W28" s="98"/>
      <c r="X28" s="99"/>
      <c r="Y28" s="97"/>
      <c r="Z28" s="98"/>
      <c r="AA28" s="99"/>
      <c r="AB28" s="97"/>
      <c r="AC28" s="98"/>
      <c r="AD28" s="117"/>
    </row>
    <row r="29" spans="2:30" ht="15" customHeight="1">
      <c r="B29" s="67"/>
      <c r="C29" s="203"/>
      <c r="D29" s="89"/>
      <c r="E29" s="89"/>
      <c r="F29" s="146"/>
      <c r="G29" s="148"/>
      <c r="H29" s="211"/>
      <c r="I29" s="89"/>
      <c r="J29" s="89"/>
      <c r="K29" s="146"/>
      <c r="L29" s="147"/>
      <c r="M29" s="147"/>
      <c r="N29" s="147"/>
      <c r="O29" s="147"/>
      <c r="P29" s="148"/>
      <c r="Q29" s="89"/>
      <c r="R29" s="89"/>
      <c r="S29" s="97"/>
      <c r="T29" s="98"/>
      <c r="U29" s="99"/>
      <c r="V29" s="97"/>
      <c r="W29" s="98"/>
      <c r="X29" s="99"/>
      <c r="Y29" s="97"/>
      <c r="Z29" s="98"/>
      <c r="AA29" s="99"/>
      <c r="AB29" s="97"/>
      <c r="AC29" s="98"/>
      <c r="AD29" s="117"/>
    </row>
    <row r="30" spans="2:30" ht="15" customHeight="1">
      <c r="B30" s="67"/>
      <c r="C30" s="203"/>
      <c r="D30" s="89"/>
      <c r="E30" s="89"/>
      <c r="F30" s="146"/>
      <c r="G30" s="148"/>
      <c r="H30" s="211"/>
      <c r="I30" s="89"/>
      <c r="J30" s="89"/>
      <c r="K30" s="146"/>
      <c r="L30" s="147"/>
      <c r="M30" s="147"/>
      <c r="N30" s="147"/>
      <c r="O30" s="147"/>
      <c r="P30" s="148"/>
      <c r="Q30" s="89"/>
      <c r="R30" s="89"/>
      <c r="S30" s="97"/>
      <c r="T30" s="98"/>
      <c r="U30" s="99"/>
      <c r="V30" s="97"/>
      <c r="W30" s="98"/>
      <c r="X30" s="99"/>
      <c r="Y30" s="97"/>
      <c r="Z30" s="98"/>
      <c r="AA30" s="99"/>
      <c r="AB30" s="97"/>
      <c r="AC30" s="98"/>
      <c r="AD30" s="117"/>
    </row>
    <row r="31" spans="2:30" ht="15" customHeight="1">
      <c r="B31" s="67"/>
      <c r="C31" s="203"/>
      <c r="D31" s="89"/>
      <c r="E31" s="89"/>
      <c r="F31" s="146"/>
      <c r="G31" s="148"/>
      <c r="H31" s="211"/>
      <c r="I31" s="89"/>
      <c r="J31" s="89"/>
      <c r="K31" s="146"/>
      <c r="L31" s="147"/>
      <c r="M31" s="147"/>
      <c r="N31" s="147"/>
      <c r="O31" s="147"/>
      <c r="P31" s="148"/>
      <c r="Q31" s="89"/>
      <c r="R31" s="89"/>
      <c r="S31" s="97"/>
      <c r="T31" s="98"/>
      <c r="U31" s="99"/>
      <c r="V31" s="97"/>
      <c r="W31" s="98"/>
      <c r="X31" s="99"/>
      <c r="Y31" s="97"/>
      <c r="Z31" s="98"/>
      <c r="AA31" s="99"/>
      <c r="AB31" s="97"/>
      <c r="AC31" s="98"/>
      <c r="AD31" s="117"/>
    </row>
    <row r="32" spans="2:30" ht="15" customHeight="1" thickBot="1">
      <c r="B32" s="68"/>
      <c r="C32" s="204"/>
      <c r="D32" s="90"/>
      <c r="E32" s="90"/>
      <c r="F32" s="149"/>
      <c r="G32" s="151"/>
      <c r="H32" s="212"/>
      <c r="I32" s="90"/>
      <c r="J32" s="90"/>
      <c r="K32" s="149"/>
      <c r="L32" s="150"/>
      <c r="M32" s="150"/>
      <c r="N32" s="150"/>
      <c r="O32" s="150"/>
      <c r="P32" s="151"/>
      <c r="Q32" s="90"/>
      <c r="R32" s="90"/>
      <c r="S32" s="100"/>
      <c r="T32" s="101"/>
      <c r="U32" s="102"/>
      <c r="V32" s="100"/>
      <c r="W32" s="101"/>
      <c r="X32" s="102"/>
      <c r="Y32" s="100"/>
      <c r="Z32" s="101"/>
      <c r="AA32" s="102"/>
      <c r="AB32" s="100"/>
      <c r="AC32" s="101"/>
      <c r="AD32" s="118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6">
        <v>19</v>
      </c>
      <c r="C34" s="280" t="s">
        <v>11</v>
      </c>
      <c r="D34" s="259" t="s">
        <v>10</v>
      </c>
      <c r="E34" s="259" t="s">
        <v>9</v>
      </c>
      <c r="F34" s="261" t="s">
        <v>8</v>
      </c>
      <c r="G34" s="263"/>
      <c r="H34" s="259" t="s">
        <v>7</v>
      </c>
      <c r="I34" s="259" t="s">
        <v>6</v>
      </c>
      <c r="J34" s="259" t="s">
        <v>5</v>
      </c>
      <c r="K34" s="261" t="s">
        <v>4</v>
      </c>
      <c r="L34" s="262"/>
      <c r="M34" s="262"/>
      <c r="N34" s="262"/>
      <c r="O34" s="262"/>
      <c r="P34" s="263"/>
      <c r="Q34" s="259" t="s">
        <v>3</v>
      </c>
      <c r="R34" s="259" t="s">
        <v>2</v>
      </c>
      <c r="S34" s="267" t="s">
        <v>1</v>
      </c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9"/>
    </row>
    <row r="35" spans="2:30" ht="16.5" customHeight="1">
      <c r="B35" s="67"/>
      <c r="C35" s="281"/>
      <c r="D35" s="260"/>
      <c r="E35" s="260"/>
      <c r="F35" s="264"/>
      <c r="G35" s="266"/>
      <c r="H35" s="260"/>
      <c r="I35" s="260"/>
      <c r="J35" s="260"/>
      <c r="K35" s="264"/>
      <c r="L35" s="265"/>
      <c r="M35" s="265"/>
      <c r="N35" s="265"/>
      <c r="O35" s="265"/>
      <c r="P35" s="266"/>
      <c r="Q35" s="260"/>
      <c r="R35" s="260"/>
      <c r="S35" s="270" t="s">
        <v>0</v>
      </c>
      <c r="T35" s="271"/>
      <c r="U35" s="272"/>
      <c r="V35" s="270" t="s">
        <v>17</v>
      </c>
      <c r="W35" s="271"/>
      <c r="X35" s="272"/>
      <c r="Y35" s="270" t="s">
        <v>18</v>
      </c>
      <c r="Z35" s="271"/>
      <c r="AA35" s="272"/>
      <c r="AB35" s="270" t="s">
        <v>19</v>
      </c>
      <c r="AC35" s="271"/>
      <c r="AD35" s="273"/>
    </row>
    <row r="36" spans="2:30" ht="15" customHeight="1">
      <c r="B36" s="67"/>
      <c r="C36" s="202" t="s">
        <v>61</v>
      </c>
      <c r="D36" s="88" t="s">
        <v>62</v>
      </c>
      <c r="E36" s="88" t="s">
        <v>50</v>
      </c>
      <c r="F36" s="205" t="s">
        <v>65</v>
      </c>
      <c r="G36" s="206"/>
      <c r="H36" s="143" t="s">
        <v>68</v>
      </c>
      <c r="I36" s="88" t="s">
        <v>27</v>
      </c>
      <c r="J36" s="88" t="s">
        <v>30</v>
      </c>
      <c r="K36" s="205" t="s">
        <v>106</v>
      </c>
      <c r="L36" s="210"/>
      <c r="M36" s="210"/>
      <c r="N36" s="210"/>
      <c r="O36" s="210"/>
      <c r="P36" s="206"/>
      <c r="Q36" s="88" t="s">
        <v>40</v>
      </c>
      <c r="R36" s="88" t="s">
        <v>26</v>
      </c>
      <c r="S36" s="94">
        <v>0.31340000000000001</v>
      </c>
      <c r="T36" s="95"/>
      <c r="U36" s="96"/>
      <c r="V36" s="94">
        <v>0.55220000000000002</v>
      </c>
      <c r="W36" s="95"/>
      <c r="X36" s="96"/>
      <c r="Y36" s="94">
        <v>0.83579999999999999</v>
      </c>
      <c r="Z36" s="95"/>
      <c r="AA36" s="96"/>
      <c r="AB36" s="94">
        <v>1.2537</v>
      </c>
      <c r="AC36" s="95"/>
      <c r="AD36" s="116"/>
    </row>
    <row r="37" spans="2:30" ht="15" customHeight="1">
      <c r="B37" s="67"/>
      <c r="C37" s="203"/>
      <c r="D37" s="89"/>
      <c r="E37" s="89"/>
      <c r="F37" s="146"/>
      <c r="G37" s="148"/>
      <c r="H37" s="211"/>
      <c r="I37" s="89"/>
      <c r="J37" s="89"/>
      <c r="K37" s="146"/>
      <c r="L37" s="147"/>
      <c r="M37" s="147"/>
      <c r="N37" s="147"/>
      <c r="O37" s="147"/>
      <c r="P37" s="148"/>
      <c r="Q37" s="89"/>
      <c r="R37" s="89"/>
      <c r="S37" s="97"/>
      <c r="T37" s="98"/>
      <c r="U37" s="99"/>
      <c r="V37" s="97"/>
      <c r="W37" s="98"/>
      <c r="X37" s="99"/>
      <c r="Y37" s="97"/>
      <c r="Z37" s="98"/>
      <c r="AA37" s="99"/>
      <c r="AB37" s="97"/>
      <c r="AC37" s="98"/>
      <c r="AD37" s="117"/>
    </row>
    <row r="38" spans="2:30" ht="15" customHeight="1">
      <c r="B38" s="67"/>
      <c r="C38" s="203"/>
      <c r="D38" s="89"/>
      <c r="E38" s="89"/>
      <c r="F38" s="146"/>
      <c r="G38" s="148"/>
      <c r="H38" s="211"/>
      <c r="I38" s="89"/>
      <c r="J38" s="89"/>
      <c r="K38" s="146"/>
      <c r="L38" s="147"/>
      <c r="M38" s="147"/>
      <c r="N38" s="147"/>
      <c r="O38" s="147"/>
      <c r="P38" s="148"/>
      <c r="Q38" s="89"/>
      <c r="R38" s="89"/>
      <c r="S38" s="97"/>
      <c r="T38" s="98"/>
      <c r="U38" s="99"/>
      <c r="V38" s="97"/>
      <c r="W38" s="98"/>
      <c r="X38" s="99"/>
      <c r="Y38" s="97"/>
      <c r="Z38" s="98"/>
      <c r="AA38" s="99"/>
      <c r="AB38" s="97"/>
      <c r="AC38" s="98"/>
      <c r="AD38" s="117"/>
    </row>
    <row r="39" spans="2:30" ht="15" customHeight="1">
      <c r="B39" s="67"/>
      <c r="C39" s="203"/>
      <c r="D39" s="89"/>
      <c r="E39" s="89"/>
      <c r="F39" s="146"/>
      <c r="G39" s="148"/>
      <c r="H39" s="211"/>
      <c r="I39" s="89"/>
      <c r="J39" s="89"/>
      <c r="K39" s="146"/>
      <c r="L39" s="147"/>
      <c r="M39" s="147"/>
      <c r="N39" s="147"/>
      <c r="O39" s="147"/>
      <c r="P39" s="148"/>
      <c r="Q39" s="89"/>
      <c r="R39" s="89"/>
      <c r="S39" s="97"/>
      <c r="T39" s="98"/>
      <c r="U39" s="99"/>
      <c r="V39" s="97"/>
      <c r="W39" s="98"/>
      <c r="X39" s="99"/>
      <c r="Y39" s="97"/>
      <c r="Z39" s="98"/>
      <c r="AA39" s="99"/>
      <c r="AB39" s="97"/>
      <c r="AC39" s="98"/>
      <c r="AD39" s="117"/>
    </row>
    <row r="40" spans="2:30" ht="15" customHeight="1">
      <c r="B40" s="67"/>
      <c r="C40" s="203"/>
      <c r="D40" s="89"/>
      <c r="E40" s="89"/>
      <c r="F40" s="146"/>
      <c r="G40" s="148"/>
      <c r="H40" s="211"/>
      <c r="I40" s="89"/>
      <c r="J40" s="89"/>
      <c r="K40" s="146"/>
      <c r="L40" s="147"/>
      <c r="M40" s="147"/>
      <c r="N40" s="147"/>
      <c r="O40" s="147"/>
      <c r="P40" s="148"/>
      <c r="Q40" s="89"/>
      <c r="R40" s="89"/>
      <c r="S40" s="97"/>
      <c r="T40" s="98"/>
      <c r="U40" s="99"/>
      <c r="V40" s="97"/>
      <c r="W40" s="98"/>
      <c r="X40" s="99"/>
      <c r="Y40" s="97"/>
      <c r="Z40" s="98"/>
      <c r="AA40" s="99"/>
      <c r="AB40" s="97"/>
      <c r="AC40" s="98"/>
      <c r="AD40" s="117"/>
    </row>
    <row r="41" spans="2:30" ht="15" customHeight="1">
      <c r="B41" s="67"/>
      <c r="C41" s="203"/>
      <c r="D41" s="89"/>
      <c r="E41" s="89"/>
      <c r="F41" s="146"/>
      <c r="G41" s="148"/>
      <c r="H41" s="211"/>
      <c r="I41" s="89"/>
      <c r="J41" s="89"/>
      <c r="K41" s="146"/>
      <c r="L41" s="147"/>
      <c r="M41" s="147"/>
      <c r="N41" s="147"/>
      <c r="O41" s="147"/>
      <c r="P41" s="148"/>
      <c r="Q41" s="89"/>
      <c r="R41" s="89"/>
      <c r="S41" s="97"/>
      <c r="T41" s="98"/>
      <c r="U41" s="99"/>
      <c r="V41" s="97"/>
      <c r="W41" s="98"/>
      <c r="X41" s="99"/>
      <c r="Y41" s="97"/>
      <c r="Z41" s="98"/>
      <c r="AA41" s="99"/>
      <c r="AB41" s="97"/>
      <c r="AC41" s="98"/>
      <c r="AD41" s="117"/>
    </row>
    <row r="42" spans="2:30" ht="15" customHeight="1">
      <c r="B42" s="67"/>
      <c r="C42" s="203"/>
      <c r="D42" s="89"/>
      <c r="E42" s="89"/>
      <c r="F42" s="146"/>
      <c r="G42" s="148"/>
      <c r="H42" s="211"/>
      <c r="I42" s="89"/>
      <c r="J42" s="89"/>
      <c r="K42" s="146"/>
      <c r="L42" s="147"/>
      <c r="M42" s="147"/>
      <c r="N42" s="147"/>
      <c r="O42" s="147"/>
      <c r="P42" s="148"/>
      <c r="Q42" s="89"/>
      <c r="R42" s="89"/>
      <c r="S42" s="97"/>
      <c r="T42" s="98"/>
      <c r="U42" s="99"/>
      <c r="V42" s="97"/>
      <c r="W42" s="98"/>
      <c r="X42" s="99"/>
      <c r="Y42" s="97"/>
      <c r="Z42" s="98"/>
      <c r="AA42" s="99"/>
      <c r="AB42" s="97"/>
      <c r="AC42" s="98"/>
      <c r="AD42" s="117"/>
    </row>
    <row r="43" spans="2:30" ht="15" customHeight="1" thickBot="1">
      <c r="B43" s="68"/>
      <c r="C43" s="204"/>
      <c r="D43" s="90"/>
      <c r="E43" s="90"/>
      <c r="F43" s="149"/>
      <c r="G43" s="151"/>
      <c r="H43" s="212"/>
      <c r="I43" s="90"/>
      <c r="J43" s="90"/>
      <c r="K43" s="149"/>
      <c r="L43" s="150"/>
      <c r="M43" s="150"/>
      <c r="N43" s="150"/>
      <c r="O43" s="150"/>
      <c r="P43" s="151"/>
      <c r="Q43" s="90"/>
      <c r="R43" s="90"/>
      <c r="S43" s="100"/>
      <c r="T43" s="101"/>
      <c r="U43" s="102"/>
      <c r="V43" s="100"/>
      <c r="W43" s="101"/>
      <c r="X43" s="102"/>
      <c r="Y43" s="100"/>
      <c r="Z43" s="101"/>
      <c r="AA43" s="102"/>
      <c r="AB43" s="100"/>
      <c r="AC43" s="101"/>
      <c r="AD43" s="118"/>
    </row>
    <row r="54" spans="3:31"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</row>
    <row r="55" spans="3:31"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</row>
    <row r="56" spans="3:31" ht="36"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3:31" ht="36"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3:31" ht="36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3:31" ht="36">
      <c r="C59" s="3"/>
      <c r="D59" s="3"/>
      <c r="E59" s="3"/>
      <c r="F59" s="3"/>
      <c r="G59" s="3"/>
      <c r="H59" s="3"/>
      <c r="I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3:31" ht="36">
      <c r="C60" s="65"/>
      <c r="D60" s="65"/>
      <c r="E60" s="65"/>
      <c r="F60" s="65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  <c r="S60" s="3"/>
      <c r="T60" s="3"/>
      <c r="U60" s="3"/>
      <c r="V60" s="3"/>
      <c r="W60" s="3"/>
      <c r="X60" s="3"/>
      <c r="Y60" s="3"/>
    </row>
    <row r="61" spans="3:31" ht="36">
      <c r="C61" s="65"/>
      <c r="D61" s="65"/>
      <c r="E61" s="65"/>
      <c r="F61" s="65"/>
      <c r="G61" s="3"/>
      <c r="H61" s="3"/>
    </row>
    <row r="62" spans="3:31" ht="36">
      <c r="C62" s="65"/>
      <c r="D62" s="65"/>
      <c r="E62" s="65"/>
      <c r="F62" s="65"/>
      <c r="G62" s="3"/>
      <c r="H62" s="3"/>
    </row>
    <row r="63" spans="3:31" ht="36">
      <c r="C63" s="65"/>
      <c r="D63" s="65"/>
      <c r="E63" s="65"/>
      <c r="F63" s="65"/>
      <c r="G63" s="3"/>
      <c r="H63" s="3"/>
    </row>
    <row r="64" spans="3:31">
      <c r="C64" s="65"/>
      <c r="D64" s="65"/>
      <c r="E64" s="65"/>
      <c r="F64" s="65"/>
    </row>
    <row r="65" spans="3:6">
      <c r="C65" s="65"/>
      <c r="D65" s="65"/>
      <c r="E65" s="65"/>
      <c r="F65" s="65"/>
    </row>
    <row r="66" spans="3:6">
      <c r="C66" s="65"/>
      <c r="D66" s="65"/>
      <c r="E66" s="65"/>
      <c r="F66" s="65"/>
    </row>
    <row r="67" spans="3:6">
      <c r="C67" s="65"/>
      <c r="D67" s="65"/>
      <c r="E67" s="65"/>
      <c r="F67" s="65"/>
    </row>
  </sheetData>
  <mergeCells count="96">
    <mergeCell ref="J36:J43"/>
    <mergeCell ref="I36:I43"/>
    <mergeCell ref="Y36:AA43"/>
    <mergeCell ref="AB36:AD43"/>
    <mergeCell ref="K36:P43"/>
    <mergeCell ref="Q36:Q43"/>
    <mergeCell ref="R36:R43"/>
    <mergeCell ref="S36:U43"/>
    <mergeCell ref="V36:X43"/>
    <mergeCell ref="C36:C43"/>
    <mergeCell ref="D36:D43"/>
    <mergeCell ref="E36:E43"/>
    <mergeCell ref="F36:G43"/>
    <mergeCell ref="H36:H43"/>
    <mergeCell ref="H34:H35"/>
    <mergeCell ref="I34:I35"/>
    <mergeCell ref="J34:J35"/>
    <mergeCell ref="K34:P35"/>
    <mergeCell ref="Q34:Q35"/>
    <mergeCell ref="R34:R35"/>
    <mergeCell ref="S34:AD34"/>
    <mergeCell ref="S35:U35"/>
    <mergeCell ref="V35:X35"/>
    <mergeCell ref="Y35:AA35"/>
    <mergeCell ref="AB35:AD35"/>
    <mergeCell ref="S24:U24"/>
    <mergeCell ref="V24:X24"/>
    <mergeCell ref="Y24:AA24"/>
    <mergeCell ref="AB24:AD24"/>
    <mergeCell ref="H25:H32"/>
    <mergeCell ref="Y25:AA32"/>
    <mergeCell ref="AB25:AD32"/>
    <mergeCell ref="K25:P32"/>
    <mergeCell ref="Q25:Q32"/>
    <mergeCell ref="R25:R32"/>
    <mergeCell ref="S25:U32"/>
    <mergeCell ref="V25:X32"/>
    <mergeCell ref="I25:I32"/>
    <mergeCell ref="J25:J32"/>
    <mergeCell ref="D14:D21"/>
    <mergeCell ref="E14:E21"/>
    <mergeCell ref="F14:G21"/>
    <mergeCell ref="H14:H21"/>
    <mergeCell ref="C23:C24"/>
    <mergeCell ref="D23:D24"/>
    <mergeCell ref="E23:E24"/>
    <mergeCell ref="F23:G24"/>
    <mergeCell ref="H23:H24"/>
    <mergeCell ref="C60:F67"/>
    <mergeCell ref="B12:B21"/>
    <mergeCell ref="C12:C13"/>
    <mergeCell ref="D12:D13"/>
    <mergeCell ref="E12:E13"/>
    <mergeCell ref="F12:G13"/>
    <mergeCell ref="B23:B32"/>
    <mergeCell ref="C25:C32"/>
    <mergeCell ref="D25:D32"/>
    <mergeCell ref="E25:E32"/>
    <mergeCell ref="F25:G32"/>
    <mergeCell ref="B34:B43"/>
    <mergeCell ref="C34:C35"/>
    <mergeCell ref="D34:D35"/>
    <mergeCell ref="E34:E35"/>
    <mergeCell ref="C14:C21"/>
    <mergeCell ref="F34:G35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K23:P24"/>
    <mergeCell ref="Q23:Q24"/>
    <mergeCell ref="R23:R24"/>
    <mergeCell ref="R54:AE55"/>
    <mergeCell ref="H12:H13"/>
    <mergeCell ref="I12:I13"/>
    <mergeCell ref="J12:J13"/>
    <mergeCell ref="K12:P13"/>
    <mergeCell ref="Q12:Q13"/>
    <mergeCell ref="R12:R13"/>
    <mergeCell ref="S12:AD12"/>
    <mergeCell ref="S13:U13"/>
    <mergeCell ref="V13:X13"/>
    <mergeCell ref="Y13:AA13"/>
    <mergeCell ref="AB13:AD13"/>
    <mergeCell ref="I23:I24"/>
    <mergeCell ref="J23:J24"/>
    <mergeCell ref="J14:J21"/>
    <mergeCell ref="S23:AD23"/>
  </mergeCells>
  <conditionalFormatting sqref="S14">
    <cfRule type="cellIs" dxfId="161" priority="34" operator="greaterThanOrEqual">
      <formula>25%</formula>
    </cfRule>
    <cfRule type="cellIs" dxfId="160" priority="35" operator="between">
      <formula>15.1%</formula>
      <formula>24.9%</formula>
    </cfRule>
    <cfRule type="cellIs" dxfId="159" priority="36" operator="lessThanOrEqual">
      <formula>15%</formula>
    </cfRule>
  </conditionalFormatting>
  <conditionalFormatting sqref="S25">
    <cfRule type="cellIs" dxfId="158" priority="31" operator="greaterThanOrEqual">
      <formula>25%</formula>
    </cfRule>
    <cfRule type="cellIs" dxfId="157" priority="32" operator="between">
      <formula>15.1%</formula>
      <formula>24.9%</formula>
    </cfRule>
    <cfRule type="cellIs" dxfId="156" priority="33" operator="lessThanOrEqual">
      <formula>15%</formula>
    </cfRule>
  </conditionalFormatting>
  <conditionalFormatting sqref="S36">
    <cfRule type="cellIs" dxfId="155" priority="28" operator="greaterThanOrEqual">
      <formula>25%</formula>
    </cfRule>
    <cfRule type="cellIs" dxfId="154" priority="29" operator="between">
      <formula>15.1%</formula>
      <formula>24.9%</formula>
    </cfRule>
    <cfRule type="cellIs" dxfId="153" priority="30" operator="lessThanOrEqual">
      <formula>15%</formula>
    </cfRule>
  </conditionalFormatting>
  <conditionalFormatting sqref="V14">
    <cfRule type="cellIs" dxfId="152" priority="25" operator="greaterThanOrEqual">
      <formula>45%</formula>
    </cfRule>
    <cfRule type="cellIs" dxfId="151" priority="26" operator="between">
      <formula>35.1%</formula>
      <formula>44.9%</formula>
    </cfRule>
    <cfRule type="cellIs" dxfId="150" priority="27" operator="lessThan">
      <formula>35%</formula>
    </cfRule>
  </conditionalFormatting>
  <conditionalFormatting sqref="V25">
    <cfRule type="cellIs" dxfId="149" priority="22" operator="greaterThanOrEqual">
      <formula>45%</formula>
    </cfRule>
    <cfRule type="cellIs" dxfId="148" priority="23" operator="between">
      <formula>35.1%</formula>
      <formula>44.9%</formula>
    </cfRule>
    <cfRule type="cellIs" dxfId="147" priority="24" operator="lessThan">
      <formula>35%</formula>
    </cfRule>
  </conditionalFormatting>
  <conditionalFormatting sqref="V36">
    <cfRule type="cellIs" dxfId="146" priority="19" operator="greaterThanOrEqual">
      <formula>45%</formula>
    </cfRule>
    <cfRule type="cellIs" dxfId="145" priority="20" operator="between">
      <formula>35.1%</formula>
      <formula>44.9%</formula>
    </cfRule>
    <cfRule type="cellIs" dxfId="144" priority="21" operator="lessThan">
      <formula>35%</formula>
    </cfRule>
  </conditionalFormatting>
  <conditionalFormatting sqref="Y14">
    <cfRule type="cellIs" dxfId="143" priority="16" operator="greaterThanOrEqual">
      <formula>75%</formula>
    </cfRule>
    <cfRule type="cellIs" dxfId="142" priority="17" operator="between">
      <formula>60.1%</formula>
      <formula>74.9%</formula>
    </cfRule>
    <cfRule type="cellIs" dxfId="141" priority="18" operator="lessThan">
      <formula>60%</formula>
    </cfRule>
  </conditionalFormatting>
  <conditionalFormatting sqref="Y25">
    <cfRule type="cellIs" dxfId="140" priority="13" operator="greaterThanOrEqual">
      <formula>75%</formula>
    </cfRule>
    <cfRule type="cellIs" dxfId="139" priority="14" operator="between">
      <formula>60.1%</formula>
      <formula>74.9%</formula>
    </cfRule>
    <cfRule type="cellIs" dxfId="138" priority="15" operator="lessThan">
      <formula>60%</formula>
    </cfRule>
  </conditionalFormatting>
  <conditionalFormatting sqref="Y36">
    <cfRule type="cellIs" dxfId="137" priority="10" operator="greaterThanOrEqual">
      <formula>75%</formula>
    </cfRule>
    <cfRule type="cellIs" dxfId="136" priority="11" operator="between">
      <formula>60.1%</formula>
      <formula>74.9%</formula>
    </cfRule>
    <cfRule type="cellIs" dxfId="135" priority="12" operator="lessThan">
      <formula>60%</formula>
    </cfRule>
  </conditionalFormatting>
  <conditionalFormatting sqref="AB14">
    <cfRule type="cellIs" dxfId="134" priority="7" operator="greaterThanOrEqual">
      <formula>90%</formula>
    </cfRule>
    <cfRule type="cellIs" dxfId="133" priority="8" operator="between">
      <formula>71%</formula>
      <formula>89%</formula>
    </cfRule>
    <cfRule type="cellIs" dxfId="132" priority="9" operator="lessThan">
      <formula>70%</formula>
    </cfRule>
  </conditionalFormatting>
  <conditionalFormatting sqref="AB25">
    <cfRule type="cellIs" dxfId="131" priority="4" operator="greaterThanOrEqual">
      <formula>90%</formula>
    </cfRule>
    <cfRule type="cellIs" dxfId="130" priority="5" operator="between">
      <formula>71%</formula>
      <formula>89%</formula>
    </cfRule>
    <cfRule type="cellIs" dxfId="129" priority="6" operator="lessThan">
      <formula>70%</formula>
    </cfRule>
  </conditionalFormatting>
  <conditionalFormatting sqref="AB36">
    <cfRule type="cellIs" dxfId="128" priority="1" operator="greaterThanOrEqual">
      <formula>90%</formula>
    </cfRule>
    <cfRule type="cellIs" dxfId="127" priority="2" operator="between">
      <formula>71%</formula>
      <formula>89%</formula>
    </cfRule>
    <cfRule type="cellIs" dxfId="126" priority="3" operator="lessThan">
      <formula>70%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2" t="s">
        <v>121</v>
      </c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4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7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83" t="s">
        <v>163</v>
      </c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5"/>
    </row>
    <row r="10" spans="2:47" ht="15.75" thickBot="1">
      <c r="B10" s="37"/>
      <c r="C10" s="38"/>
      <c r="D10" s="286"/>
      <c r="E10" s="287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87"/>
      <c r="W10" s="287"/>
      <c r="X10" s="287"/>
      <c r="Y10" s="287"/>
      <c r="Z10" s="287"/>
      <c r="AA10" s="287"/>
      <c r="AB10" s="287"/>
      <c r="AC10" s="287"/>
      <c r="AD10" s="288"/>
    </row>
    <row r="11" spans="2:47" ht="15.75" thickBot="1"/>
    <row r="12" spans="2:47" ht="33" customHeight="1">
      <c r="B12" s="66">
        <v>20</v>
      </c>
      <c r="C12" s="304" t="s">
        <v>11</v>
      </c>
      <c r="D12" s="289" t="s">
        <v>10</v>
      </c>
      <c r="E12" s="289" t="s">
        <v>9</v>
      </c>
      <c r="F12" s="291" t="s">
        <v>8</v>
      </c>
      <c r="G12" s="293"/>
      <c r="H12" s="289" t="s">
        <v>7</v>
      </c>
      <c r="I12" s="289" t="s">
        <v>6</v>
      </c>
      <c r="J12" s="289" t="s">
        <v>5</v>
      </c>
      <c r="K12" s="291" t="s">
        <v>4</v>
      </c>
      <c r="L12" s="292"/>
      <c r="M12" s="292"/>
      <c r="N12" s="292"/>
      <c r="O12" s="292"/>
      <c r="P12" s="293"/>
      <c r="Q12" s="289" t="s">
        <v>3</v>
      </c>
      <c r="R12" s="289" t="s">
        <v>2</v>
      </c>
      <c r="S12" s="297" t="s">
        <v>1</v>
      </c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9"/>
    </row>
    <row r="13" spans="2:47" ht="16.5" customHeight="1">
      <c r="B13" s="67"/>
      <c r="C13" s="305"/>
      <c r="D13" s="290"/>
      <c r="E13" s="290"/>
      <c r="F13" s="294"/>
      <c r="G13" s="296"/>
      <c r="H13" s="290"/>
      <c r="I13" s="290"/>
      <c r="J13" s="290"/>
      <c r="K13" s="294"/>
      <c r="L13" s="295"/>
      <c r="M13" s="295"/>
      <c r="N13" s="295"/>
      <c r="O13" s="295"/>
      <c r="P13" s="296"/>
      <c r="Q13" s="290"/>
      <c r="R13" s="290"/>
      <c r="S13" s="300" t="s">
        <v>0</v>
      </c>
      <c r="T13" s="301"/>
      <c r="U13" s="302"/>
      <c r="V13" s="300" t="s">
        <v>17</v>
      </c>
      <c r="W13" s="301"/>
      <c r="X13" s="302"/>
      <c r="Y13" s="300" t="s">
        <v>18</v>
      </c>
      <c r="Z13" s="301"/>
      <c r="AA13" s="302"/>
      <c r="AB13" s="300" t="s">
        <v>19</v>
      </c>
      <c r="AC13" s="301"/>
      <c r="AD13" s="303"/>
    </row>
    <row r="14" spans="2:47" ht="6" customHeight="1">
      <c r="B14" s="67"/>
      <c r="C14" s="202" t="s">
        <v>12</v>
      </c>
      <c r="D14" s="88" t="s">
        <v>69</v>
      </c>
      <c r="E14" s="88" t="s">
        <v>70</v>
      </c>
      <c r="F14" s="205" t="s">
        <v>71</v>
      </c>
      <c r="G14" s="206"/>
      <c r="H14" s="143">
        <v>0.3115</v>
      </c>
      <c r="I14" s="88" t="s">
        <v>27</v>
      </c>
      <c r="J14" s="88" t="s">
        <v>30</v>
      </c>
      <c r="K14" s="205" t="s">
        <v>110</v>
      </c>
      <c r="L14" s="210"/>
      <c r="M14" s="210"/>
      <c r="N14" s="210"/>
      <c r="O14" s="210"/>
      <c r="P14" s="206"/>
      <c r="Q14" s="88" t="s">
        <v>25</v>
      </c>
      <c r="R14" s="88" t="s">
        <v>26</v>
      </c>
      <c r="S14" s="94">
        <v>0.19389999999999999</v>
      </c>
      <c r="T14" s="95"/>
      <c r="U14" s="96"/>
      <c r="V14" s="94">
        <v>0.53610000000000002</v>
      </c>
      <c r="W14" s="95"/>
      <c r="X14" s="96"/>
      <c r="Y14" s="94">
        <v>0.78590000000000004</v>
      </c>
      <c r="Z14" s="95"/>
      <c r="AA14" s="96"/>
      <c r="AB14" s="94">
        <v>0.97050000000000003</v>
      </c>
      <c r="AC14" s="95"/>
      <c r="AD14" s="116"/>
    </row>
    <row r="15" spans="2:47" ht="16.5" customHeight="1">
      <c r="B15" s="67"/>
      <c r="C15" s="203"/>
      <c r="D15" s="89"/>
      <c r="E15" s="89"/>
      <c r="F15" s="146"/>
      <c r="G15" s="148"/>
      <c r="H15" s="211"/>
      <c r="I15" s="89"/>
      <c r="J15" s="89"/>
      <c r="K15" s="146"/>
      <c r="L15" s="147"/>
      <c r="M15" s="147"/>
      <c r="N15" s="147"/>
      <c r="O15" s="147"/>
      <c r="P15" s="148"/>
      <c r="Q15" s="89"/>
      <c r="R15" s="89"/>
      <c r="S15" s="97"/>
      <c r="T15" s="98"/>
      <c r="U15" s="99"/>
      <c r="V15" s="97"/>
      <c r="W15" s="98"/>
      <c r="X15" s="99"/>
      <c r="Y15" s="97"/>
      <c r="Z15" s="98"/>
      <c r="AA15" s="99"/>
      <c r="AB15" s="97"/>
      <c r="AC15" s="98"/>
      <c r="AD15" s="117"/>
    </row>
    <row r="16" spans="2:47" ht="26.25" customHeight="1">
      <c r="B16" s="67"/>
      <c r="C16" s="203"/>
      <c r="D16" s="89"/>
      <c r="E16" s="89"/>
      <c r="F16" s="146"/>
      <c r="G16" s="148"/>
      <c r="H16" s="211"/>
      <c r="I16" s="89"/>
      <c r="J16" s="89"/>
      <c r="K16" s="146"/>
      <c r="L16" s="147"/>
      <c r="M16" s="147"/>
      <c r="N16" s="147"/>
      <c r="O16" s="147"/>
      <c r="P16" s="148"/>
      <c r="Q16" s="89"/>
      <c r="R16" s="89"/>
      <c r="S16" s="97"/>
      <c r="T16" s="98"/>
      <c r="U16" s="99"/>
      <c r="V16" s="97"/>
      <c r="W16" s="98"/>
      <c r="X16" s="99"/>
      <c r="Y16" s="97"/>
      <c r="Z16" s="98"/>
      <c r="AA16" s="99"/>
      <c r="AB16" s="97"/>
      <c r="AC16" s="98"/>
      <c r="AD16" s="117"/>
    </row>
    <row r="17" spans="2:31" ht="26.25" customHeight="1">
      <c r="B17" s="67"/>
      <c r="C17" s="203"/>
      <c r="D17" s="89"/>
      <c r="E17" s="89"/>
      <c r="F17" s="146"/>
      <c r="G17" s="148"/>
      <c r="H17" s="211"/>
      <c r="I17" s="89"/>
      <c r="J17" s="89"/>
      <c r="K17" s="146"/>
      <c r="L17" s="147"/>
      <c r="M17" s="147"/>
      <c r="N17" s="147"/>
      <c r="O17" s="147"/>
      <c r="P17" s="148"/>
      <c r="Q17" s="89"/>
      <c r="R17" s="89"/>
      <c r="S17" s="97"/>
      <c r="T17" s="98"/>
      <c r="U17" s="99"/>
      <c r="V17" s="97"/>
      <c r="W17" s="98"/>
      <c r="X17" s="99"/>
      <c r="Y17" s="97"/>
      <c r="Z17" s="98"/>
      <c r="AA17" s="99"/>
      <c r="AB17" s="97"/>
      <c r="AC17" s="98"/>
      <c r="AD17" s="117"/>
    </row>
    <row r="18" spans="2:31" ht="15" customHeight="1">
      <c r="B18" s="67"/>
      <c r="C18" s="203"/>
      <c r="D18" s="89"/>
      <c r="E18" s="89"/>
      <c r="F18" s="146"/>
      <c r="G18" s="148"/>
      <c r="H18" s="211"/>
      <c r="I18" s="89"/>
      <c r="J18" s="89"/>
      <c r="K18" s="146"/>
      <c r="L18" s="147"/>
      <c r="M18" s="147"/>
      <c r="N18" s="147"/>
      <c r="O18" s="147"/>
      <c r="P18" s="148"/>
      <c r="Q18" s="89"/>
      <c r="R18" s="89"/>
      <c r="S18" s="97"/>
      <c r="T18" s="98"/>
      <c r="U18" s="99"/>
      <c r="V18" s="97"/>
      <c r="W18" s="98"/>
      <c r="X18" s="99"/>
      <c r="Y18" s="97"/>
      <c r="Z18" s="98"/>
      <c r="AA18" s="99"/>
      <c r="AB18" s="97"/>
      <c r="AC18" s="98"/>
      <c r="AD18" s="117"/>
    </row>
    <row r="19" spans="2:31" ht="15" customHeight="1">
      <c r="B19" s="67"/>
      <c r="C19" s="203"/>
      <c r="D19" s="89"/>
      <c r="E19" s="89"/>
      <c r="F19" s="146"/>
      <c r="G19" s="148"/>
      <c r="H19" s="211"/>
      <c r="I19" s="89"/>
      <c r="J19" s="89"/>
      <c r="K19" s="146"/>
      <c r="L19" s="147"/>
      <c r="M19" s="147"/>
      <c r="N19" s="147"/>
      <c r="O19" s="147"/>
      <c r="P19" s="148"/>
      <c r="Q19" s="89"/>
      <c r="R19" s="89"/>
      <c r="S19" s="97"/>
      <c r="T19" s="98"/>
      <c r="U19" s="99"/>
      <c r="V19" s="97"/>
      <c r="W19" s="98"/>
      <c r="X19" s="99"/>
      <c r="Y19" s="97"/>
      <c r="Z19" s="98"/>
      <c r="AA19" s="99"/>
      <c r="AB19" s="97"/>
      <c r="AC19" s="98"/>
      <c r="AD19" s="117"/>
    </row>
    <row r="20" spans="2:31" ht="15" customHeight="1">
      <c r="B20" s="67"/>
      <c r="C20" s="203"/>
      <c r="D20" s="89"/>
      <c r="E20" s="89"/>
      <c r="F20" s="146"/>
      <c r="G20" s="148"/>
      <c r="H20" s="211"/>
      <c r="I20" s="89"/>
      <c r="J20" s="89"/>
      <c r="K20" s="146"/>
      <c r="L20" s="147"/>
      <c r="M20" s="147"/>
      <c r="N20" s="147"/>
      <c r="O20" s="147"/>
      <c r="P20" s="148"/>
      <c r="Q20" s="89"/>
      <c r="R20" s="89"/>
      <c r="S20" s="97"/>
      <c r="T20" s="98"/>
      <c r="U20" s="99"/>
      <c r="V20" s="97"/>
      <c r="W20" s="98"/>
      <c r="X20" s="99"/>
      <c r="Y20" s="97"/>
      <c r="Z20" s="98"/>
      <c r="AA20" s="99"/>
      <c r="AB20" s="97"/>
      <c r="AC20" s="98"/>
      <c r="AD20" s="117"/>
    </row>
    <row r="21" spans="2:31" ht="15" customHeight="1" thickBot="1">
      <c r="B21" s="68"/>
      <c r="C21" s="204"/>
      <c r="D21" s="90"/>
      <c r="E21" s="90"/>
      <c r="F21" s="149"/>
      <c r="G21" s="151"/>
      <c r="H21" s="212"/>
      <c r="I21" s="90"/>
      <c r="J21" s="90"/>
      <c r="K21" s="149"/>
      <c r="L21" s="150"/>
      <c r="M21" s="150"/>
      <c r="N21" s="150"/>
      <c r="O21" s="150"/>
      <c r="P21" s="151"/>
      <c r="Q21" s="90"/>
      <c r="R21" s="90"/>
      <c r="S21" s="100"/>
      <c r="T21" s="101"/>
      <c r="U21" s="102"/>
      <c r="V21" s="100"/>
      <c r="W21" s="101"/>
      <c r="X21" s="102"/>
      <c r="Y21" s="100"/>
      <c r="Z21" s="101"/>
      <c r="AA21" s="102"/>
      <c r="AB21" s="100"/>
      <c r="AC21" s="101"/>
      <c r="AD21" s="118"/>
    </row>
    <row r="32" spans="2:31"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</row>
    <row r="33" spans="3:31"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65"/>
      <c r="D38" s="65"/>
      <c r="E38" s="65"/>
      <c r="F38" s="65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65"/>
      <c r="D39" s="65"/>
      <c r="E39" s="65"/>
      <c r="F39" s="65"/>
      <c r="G39" s="3"/>
      <c r="H39" s="3"/>
    </row>
    <row r="40" spans="3:31" ht="36">
      <c r="C40" s="65"/>
      <c r="D40" s="65"/>
      <c r="E40" s="65"/>
      <c r="F40" s="65"/>
      <c r="G40" s="3"/>
      <c r="H40" s="3"/>
    </row>
    <row r="41" spans="3:31" ht="36">
      <c r="C41" s="65"/>
      <c r="D41" s="65"/>
      <c r="E41" s="65"/>
      <c r="F41" s="65"/>
      <c r="G41" s="3"/>
      <c r="H41" s="3"/>
    </row>
    <row r="42" spans="3:31">
      <c r="C42" s="65"/>
      <c r="D42" s="65"/>
      <c r="E42" s="65"/>
      <c r="F42" s="65"/>
    </row>
    <row r="43" spans="3:31">
      <c r="C43" s="65"/>
      <c r="D43" s="65"/>
      <c r="E43" s="65"/>
      <c r="F43" s="65"/>
    </row>
    <row r="44" spans="3:31">
      <c r="C44" s="65"/>
      <c r="D44" s="65"/>
      <c r="E44" s="65"/>
      <c r="F44" s="65"/>
    </row>
    <row r="45" spans="3:31">
      <c r="C45" s="65"/>
      <c r="D45" s="65"/>
      <c r="E45" s="65"/>
      <c r="F45" s="65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125" priority="10" operator="greaterThanOrEqual">
      <formula>25%</formula>
    </cfRule>
    <cfRule type="cellIs" dxfId="124" priority="11" operator="between">
      <formula>15.1%</formula>
      <formula>24.9%</formula>
    </cfRule>
    <cfRule type="cellIs" dxfId="123" priority="12" operator="lessThanOrEqual">
      <formula>15%</formula>
    </cfRule>
  </conditionalFormatting>
  <conditionalFormatting sqref="V14">
    <cfRule type="cellIs" dxfId="122" priority="7" operator="greaterThanOrEqual">
      <formula>45%</formula>
    </cfRule>
    <cfRule type="cellIs" dxfId="121" priority="8" operator="between">
      <formula>35.1%</formula>
      <formula>44.9%</formula>
    </cfRule>
    <cfRule type="cellIs" dxfId="120" priority="9" operator="lessThan">
      <formula>35%</formula>
    </cfRule>
  </conditionalFormatting>
  <conditionalFormatting sqref="Y14">
    <cfRule type="cellIs" dxfId="119" priority="4" operator="greaterThanOrEqual">
      <formula>75%</formula>
    </cfRule>
    <cfRule type="cellIs" dxfId="118" priority="5" operator="between">
      <formula>60.1%</formula>
      <formula>74.9%</formula>
    </cfRule>
    <cfRule type="cellIs" dxfId="117" priority="6" operator="lessThan">
      <formula>60%</formula>
    </cfRule>
  </conditionalFormatting>
  <conditionalFormatting sqref="AB14">
    <cfRule type="cellIs" dxfId="116" priority="1" operator="greaterThanOrEqual">
      <formula>90%</formula>
    </cfRule>
    <cfRule type="cellIs" dxfId="115" priority="2" operator="between">
      <formula>71%</formula>
      <formula>89%</formula>
    </cfRule>
    <cfRule type="cellIs" dxfId="114" priority="3" operator="lessThan">
      <formula>70%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285156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2" t="s">
        <v>121</v>
      </c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4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7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21" t="s">
        <v>166</v>
      </c>
      <c r="E9" s="322"/>
      <c r="F9" s="322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3"/>
    </row>
    <row r="10" spans="2:47" ht="15.75" thickBot="1">
      <c r="B10" s="37"/>
      <c r="C10" s="38"/>
      <c r="D10" s="324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6"/>
    </row>
    <row r="11" spans="2:47" ht="15.75" thickBot="1"/>
    <row r="12" spans="2:47" ht="33" customHeight="1">
      <c r="B12" s="66">
        <v>21</v>
      </c>
      <c r="C12" s="327" t="s">
        <v>11</v>
      </c>
      <c r="D12" s="306" t="s">
        <v>10</v>
      </c>
      <c r="E12" s="306" t="s">
        <v>9</v>
      </c>
      <c r="F12" s="308" t="s">
        <v>8</v>
      </c>
      <c r="G12" s="310"/>
      <c r="H12" s="306" t="s">
        <v>7</v>
      </c>
      <c r="I12" s="306" t="s">
        <v>6</v>
      </c>
      <c r="J12" s="306" t="s">
        <v>5</v>
      </c>
      <c r="K12" s="308" t="s">
        <v>4</v>
      </c>
      <c r="L12" s="309"/>
      <c r="M12" s="309"/>
      <c r="N12" s="309"/>
      <c r="O12" s="309"/>
      <c r="P12" s="310"/>
      <c r="Q12" s="306" t="s">
        <v>3</v>
      </c>
      <c r="R12" s="306" t="s">
        <v>2</v>
      </c>
      <c r="S12" s="314" t="s">
        <v>1</v>
      </c>
      <c r="T12" s="315"/>
      <c r="U12" s="315"/>
      <c r="V12" s="315"/>
      <c r="W12" s="315"/>
      <c r="X12" s="315"/>
      <c r="Y12" s="315"/>
      <c r="Z12" s="315"/>
      <c r="AA12" s="315"/>
      <c r="AB12" s="315"/>
      <c r="AC12" s="315"/>
      <c r="AD12" s="316"/>
    </row>
    <row r="13" spans="2:47" ht="16.5" customHeight="1">
      <c r="B13" s="67"/>
      <c r="C13" s="328"/>
      <c r="D13" s="307"/>
      <c r="E13" s="307"/>
      <c r="F13" s="311"/>
      <c r="G13" s="313"/>
      <c r="H13" s="307"/>
      <c r="I13" s="307"/>
      <c r="J13" s="307"/>
      <c r="K13" s="311"/>
      <c r="L13" s="312"/>
      <c r="M13" s="312"/>
      <c r="N13" s="312"/>
      <c r="O13" s="312"/>
      <c r="P13" s="313"/>
      <c r="Q13" s="307"/>
      <c r="R13" s="307"/>
      <c r="S13" s="317" t="s">
        <v>0</v>
      </c>
      <c r="T13" s="318"/>
      <c r="U13" s="319"/>
      <c r="V13" s="317" t="s">
        <v>17</v>
      </c>
      <c r="W13" s="318"/>
      <c r="X13" s="319"/>
      <c r="Y13" s="317" t="s">
        <v>18</v>
      </c>
      <c r="Z13" s="318"/>
      <c r="AA13" s="319"/>
      <c r="AB13" s="317" t="s">
        <v>19</v>
      </c>
      <c r="AC13" s="318"/>
      <c r="AD13" s="320"/>
    </row>
    <row r="14" spans="2:47" ht="6" customHeight="1">
      <c r="B14" s="67"/>
      <c r="C14" s="202" t="s">
        <v>12</v>
      </c>
      <c r="D14" s="88" t="s">
        <v>72</v>
      </c>
      <c r="E14" s="88" t="s">
        <v>96</v>
      </c>
      <c r="F14" s="205" t="s">
        <v>73</v>
      </c>
      <c r="G14" s="206"/>
      <c r="H14" s="207">
        <v>5</v>
      </c>
      <c r="I14" s="88" t="s">
        <v>27</v>
      </c>
      <c r="J14" s="88" t="s">
        <v>16</v>
      </c>
      <c r="K14" s="205" t="s">
        <v>76</v>
      </c>
      <c r="L14" s="210"/>
      <c r="M14" s="210"/>
      <c r="N14" s="210"/>
      <c r="O14" s="210"/>
      <c r="P14" s="206"/>
      <c r="Q14" s="88" t="s">
        <v>25</v>
      </c>
      <c r="R14" s="88" t="s">
        <v>26</v>
      </c>
      <c r="S14" s="94">
        <v>1</v>
      </c>
      <c r="T14" s="95"/>
      <c r="U14" s="96"/>
      <c r="V14" s="94">
        <v>1</v>
      </c>
      <c r="W14" s="95"/>
      <c r="X14" s="96"/>
      <c r="Y14" s="94">
        <v>1</v>
      </c>
      <c r="Z14" s="95"/>
      <c r="AA14" s="96"/>
      <c r="AB14" s="94">
        <v>1</v>
      </c>
      <c r="AC14" s="95"/>
      <c r="AD14" s="116"/>
    </row>
    <row r="15" spans="2:47" ht="16.5" customHeight="1">
      <c r="B15" s="67"/>
      <c r="C15" s="203"/>
      <c r="D15" s="89"/>
      <c r="E15" s="89"/>
      <c r="F15" s="146"/>
      <c r="G15" s="148"/>
      <c r="H15" s="208"/>
      <c r="I15" s="89"/>
      <c r="J15" s="89"/>
      <c r="K15" s="146"/>
      <c r="L15" s="147"/>
      <c r="M15" s="147"/>
      <c r="N15" s="147"/>
      <c r="O15" s="147"/>
      <c r="P15" s="148"/>
      <c r="Q15" s="89"/>
      <c r="R15" s="89"/>
      <c r="S15" s="97"/>
      <c r="T15" s="98"/>
      <c r="U15" s="99"/>
      <c r="V15" s="97"/>
      <c r="W15" s="98"/>
      <c r="X15" s="99"/>
      <c r="Y15" s="97"/>
      <c r="Z15" s="98"/>
      <c r="AA15" s="99"/>
      <c r="AB15" s="97"/>
      <c r="AC15" s="98"/>
      <c r="AD15" s="117"/>
    </row>
    <row r="16" spans="2:47" ht="26.25" customHeight="1">
      <c r="B16" s="67"/>
      <c r="C16" s="203"/>
      <c r="D16" s="89"/>
      <c r="E16" s="89"/>
      <c r="F16" s="146"/>
      <c r="G16" s="148"/>
      <c r="H16" s="208"/>
      <c r="I16" s="89"/>
      <c r="J16" s="89"/>
      <c r="K16" s="146"/>
      <c r="L16" s="147"/>
      <c r="M16" s="147"/>
      <c r="N16" s="147"/>
      <c r="O16" s="147"/>
      <c r="P16" s="148"/>
      <c r="Q16" s="89"/>
      <c r="R16" s="89"/>
      <c r="S16" s="97"/>
      <c r="T16" s="98"/>
      <c r="U16" s="99"/>
      <c r="V16" s="97"/>
      <c r="W16" s="98"/>
      <c r="X16" s="99"/>
      <c r="Y16" s="97"/>
      <c r="Z16" s="98"/>
      <c r="AA16" s="99"/>
      <c r="AB16" s="97"/>
      <c r="AC16" s="98"/>
      <c r="AD16" s="117"/>
    </row>
    <row r="17" spans="2:30" ht="26.25" customHeight="1">
      <c r="B17" s="67"/>
      <c r="C17" s="203"/>
      <c r="D17" s="89"/>
      <c r="E17" s="89"/>
      <c r="F17" s="146"/>
      <c r="G17" s="148"/>
      <c r="H17" s="208"/>
      <c r="I17" s="89"/>
      <c r="J17" s="89"/>
      <c r="K17" s="146"/>
      <c r="L17" s="147"/>
      <c r="M17" s="147"/>
      <c r="N17" s="147"/>
      <c r="O17" s="147"/>
      <c r="P17" s="148"/>
      <c r="Q17" s="89"/>
      <c r="R17" s="89"/>
      <c r="S17" s="97"/>
      <c r="T17" s="98"/>
      <c r="U17" s="99"/>
      <c r="V17" s="97"/>
      <c r="W17" s="98"/>
      <c r="X17" s="99"/>
      <c r="Y17" s="97"/>
      <c r="Z17" s="98"/>
      <c r="AA17" s="99"/>
      <c r="AB17" s="97"/>
      <c r="AC17" s="98"/>
      <c r="AD17" s="117"/>
    </row>
    <row r="18" spans="2:30" ht="15" customHeight="1">
      <c r="B18" s="67"/>
      <c r="C18" s="203"/>
      <c r="D18" s="89"/>
      <c r="E18" s="89"/>
      <c r="F18" s="146"/>
      <c r="G18" s="148"/>
      <c r="H18" s="208"/>
      <c r="I18" s="89"/>
      <c r="J18" s="89"/>
      <c r="K18" s="146"/>
      <c r="L18" s="147"/>
      <c r="M18" s="147"/>
      <c r="N18" s="147"/>
      <c r="O18" s="147"/>
      <c r="P18" s="148"/>
      <c r="Q18" s="89"/>
      <c r="R18" s="89"/>
      <c r="S18" s="97"/>
      <c r="T18" s="98"/>
      <c r="U18" s="99"/>
      <c r="V18" s="97"/>
      <c r="W18" s="98"/>
      <c r="X18" s="99"/>
      <c r="Y18" s="97"/>
      <c r="Z18" s="98"/>
      <c r="AA18" s="99"/>
      <c r="AB18" s="97"/>
      <c r="AC18" s="98"/>
      <c r="AD18" s="117"/>
    </row>
    <row r="19" spans="2:30" ht="15" customHeight="1">
      <c r="B19" s="67"/>
      <c r="C19" s="203"/>
      <c r="D19" s="89"/>
      <c r="E19" s="89"/>
      <c r="F19" s="146"/>
      <c r="G19" s="148"/>
      <c r="H19" s="208"/>
      <c r="I19" s="89"/>
      <c r="J19" s="89"/>
      <c r="K19" s="146"/>
      <c r="L19" s="147"/>
      <c r="M19" s="147"/>
      <c r="N19" s="147"/>
      <c r="O19" s="147"/>
      <c r="P19" s="148"/>
      <c r="Q19" s="89"/>
      <c r="R19" s="89"/>
      <c r="S19" s="97"/>
      <c r="T19" s="98"/>
      <c r="U19" s="99"/>
      <c r="V19" s="97"/>
      <c r="W19" s="98"/>
      <c r="X19" s="99"/>
      <c r="Y19" s="97"/>
      <c r="Z19" s="98"/>
      <c r="AA19" s="99"/>
      <c r="AB19" s="97"/>
      <c r="AC19" s="98"/>
      <c r="AD19" s="117"/>
    </row>
    <row r="20" spans="2:30" ht="15" customHeight="1">
      <c r="B20" s="67"/>
      <c r="C20" s="203"/>
      <c r="D20" s="89"/>
      <c r="E20" s="89"/>
      <c r="F20" s="146"/>
      <c r="G20" s="148"/>
      <c r="H20" s="208"/>
      <c r="I20" s="89"/>
      <c r="J20" s="89"/>
      <c r="K20" s="146"/>
      <c r="L20" s="147"/>
      <c r="M20" s="147"/>
      <c r="N20" s="147"/>
      <c r="O20" s="147"/>
      <c r="P20" s="148"/>
      <c r="Q20" s="89"/>
      <c r="R20" s="89"/>
      <c r="S20" s="97"/>
      <c r="T20" s="98"/>
      <c r="U20" s="99"/>
      <c r="V20" s="97"/>
      <c r="W20" s="98"/>
      <c r="X20" s="99"/>
      <c r="Y20" s="97"/>
      <c r="Z20" s="98"/>
      <c r="AA20" s="99"/>
      <c r="AB20" s="97"/>
      <c r="AC20" s="98"/>
      <c r="AD20" s="117"/>
    </row>
    <row r="21" spans="2:30" ht="15" customHeight="1" thickBot="1">
      <c r="B21" s="68"/>
      <c r="C21" s="204"/>
      <c r="D21" s="90"/>
      <c r="E21" s="90"/>
      <c r="F21" s="149"/>
      <c r="G21" s="151"/>
      <c r="H21" s="209"/>
      <c r="I21" s="90"/>
      <c r="J21" s="90"/>
      <c r="K21" s="149"/>
      <c r="L21" s="150"/>
      <c r="M21" s="150"/>
      <c r="N21" s="150"/>
      <c r="O21" s="150"/>
      <c r="P21" s="151"/>
      <c r="Q21" s="90"/>
      <c r="R21" s="90"/>
      <c r="S21" s="100"/>
      <c r="T21" s="101"/>
      <c r="U21" s="102"/>
      <c r="V21" s="100"/>
      <c r="W21" s="101"/>
      <c r="X21" s="102"/>
      <c r="Y21" s="100"/>
      <c r="Z21" s="101"/>
      <c r="AA21" s="102"/>
      <c r="AB21" s="100"/>
      <c r="AC21" s="101"/>
      <c r="AD21" s="11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6">
        <v>22</v>
      </c>
      <c r="C23" s="327" t="s">
        <v>11</v>
      </c>
      <c r="D23" s="306" t="s">
        <v>10</v>
      </c>
      <c r="E23" s="306" t="s">
        <v>9</v>
      </c>
      <c r="F23" s="308" t="s">
        <v>8</v>
      </c>
      <c r="G23" s="310"/>
      <c r="H23" s="306" t="s">
        <v>7</v>
      </c>
      <c r="I23" s="306" t="s">
        <v>6</v>
      </c>
      <c r="J23" s="306" t="s">
        <v>5</v>
      </c>
      <c r="K23" s="308" t="s">
        <v>4</v>
      </c>
      <c r="L23" s="309"/>
      <c r="M23" s="309"/>
      <c r="N23" s="309"/>
      <c r="O23" s="309"/>
      <c r="P23" s="310"/>
      <c r="Q23" s="306" t="s">
        <v>3</v>
      </c>
      <c r="R23" s="306" t="s">
        <v>2</v>
      </c>
      <c r="S23" s="314" t="s">
        <v>1</v>
      </c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6"/>
    </row>
    <row r="24" spans="2:30" ht="16.5" customHeight="1">
      <c r="B24" s="67"/>
      <c r="C24" s="328"/>
      <c r="D24" s="307"/>
      <c r="E24" s="307"/>
      <c r="F24" s="311"/>
      <c r="G24" s="313"/>
      <c r="H24" s="307"/>
      <c r="I24" s="307"/>
      <c r="J24" s="307"/>
      <c r="K24" s="311"/>
      <c r="L24" s="312"/>
      <c r="M24" s="312"/>
      <c r="N24" s="312"/>
      <c r="O24" s="312"/>
      <c r="P24" s="313"/>
      <c r="Q24" s="307"/>
      <c r="R24" s="307"/>
      <c r="S24" s="317" t="s">
        <v>0</v>
      </c>
      <c r="T24" s="318"/>
      <c r="U24" s="319"/>
      <c r="V24" s="317" t="s">
        <v>17</v>
      </c>
      <c r="W24" s="318"/>
      <c r="X24" s="319"/>
      <c r="Y24" s="317" t="s">
        <v>18</v>
      </c>
      <c r="Z24" s="318"/>
      <c r="AA24" s="319"/>
      <c r="AB24" s="317" t="s">
        <v>19</v>
      </c>
      <c r="AC24" s="318"/>
      <c r="AD24" s="320"/>
    </row>
    <row r="25" spans="2:30" ht="15" customHeight="1">
      <c r="B25" s="67"/>
      <c r="C25" s="202" t="s">
        <v>12</v>
      </c>
      <c r="D25" s="88" t="s">
        <v>72</v>
      </c>
      <c r="E25" s="88" t="s">
        <v>39</v>
      </c>
      <c r="F25" s="205" t="s">
        <v>74</v>
      </c>
      <c r="G25" s="206"/>
      <c r="H25" s="143">
        <v>0.77200000000000002</v>
      </c>
      <c r="I25" s="88" t="s">
        <v>27</v>
      </c>
      <c r="J25" s="88" t="s">
        <v>30</v>
      </c>
      <c r="K25" s="205" t="s">
        <v>77</v>
      </c>
      <c r="L25" s="210"/>
      <c r="M25" s="210"/>
      <c r="N25" s="210"/>
      <c r="O25" s="210"/>
      <c r="P25" s="206"/>
      <c r="Q25" s="88" t="s">
        <v>25</v>
      </c>
      <c r="R25" s="88" t="s">
        <v>26</v>
      </c>
      <c r="S25" s="94">
        <v>0.32250000000000001</v>
      </c>
      <c r="T25" s="95"/>
      <c r="U25" s="96"/>
      <c r="V25" s="94">
        <v>0.7409</v>
      </c>
      <c r="W25" s="95"/>
      <c r="X25" s="96"/>
      <c r="Y25" s="94">
        <v>0.82899999999999996</v>
      </c>
      <c r="Z25" s="95"/>
      <c r="AA25" s="96"/>
      <c r="AB25" s="94">
        <v>1</v>
      </c>
      <c r="AC25" s="95"/>
      <c r="AD25" s="116"/>
    </row>
    <row r="26" spans="2:30" ht="15" customHeight="1">
      <c r="B26" s="67"/>
      <c r="C26" s="203"/>
      <c r="D26" s="89"/>
      <c r="E26" s="89"/>
      <c r="F26" s="146"/>
      <c r="G26" s="148"/>
      <c r="H26" s="211"/>
      <c r="I26" s="89"/>
      <c r="J26" s="89"/>
      <c r="K26" s="146"/>
      <c r="L26" s="147"/>
      <c r="M26" s="147"/>
      <c r="N26" s="147"/>
      <c r="O26" s="147"/>
      <c r="P26" s="148"/>
      <c r="Q26" s="89"/>
      <c r="R26" s="89"/>
      <c r="S26" s="97"/>
      <c r="T26" s="98"/>
      <c r="U26" s="99"/>
      <c r="V26" s="97"/>
      <c r="W26" s="98"/>
      <c r="X26" s="99"/>
      <c r="Y26" s="97"/>
      <c r="Z26" s="98"/>
      <c r="AA26" s="99"/>
      <c r="AB26" s="97"/>
      <c r="AC26" s="98"/>
      <c r="AD26" s="117"/>
    </row>
    <row r="27" spans="2:30" ht="15" customHeight="1">
      <c r="B27" s="67"/>
      <c r="C27" s="203"/>
      <c r="D27" s="89"/>
      <c r="E27" s="89"/>
      <c r="F27" s="146"/>
      <c r="G27" s="148"/>
      <c r="H27" s="211"/>
      <c r="I27" s="89"/>
      <c r="J27" s="89"/>
      <c r="K27" s="146"/>
      <c r="L27" s="147"/>
      <c r="M27" s="147"/>
      <c r="N27" s="147"/>
      <c r="O27" s="147"/>
      <c r="P27" s="148"/>
      <c r="Q27" s="89"/>
      <c r="R27" s="89"/>
      <c r="S27" s="97"/>
      <c r="T27" s="98"/>
      <c r="U27" s="99"/>
      <c r="V27" s="97"/>
      <c r="W27" s="98"/>
      <c r="X27" s="99"/>
      <c r="Y27" s="97"/>
      <c r="Z27" s="98"/>
      <c r="AA27" s="99"/>
      <c r="AB27" s="97"/>
      <c r="AC27" s="98"/>
      <c r="AD27" s="117"/>
    </row>
    <row r="28" spans="2:30" ht="15" customHeight="1">
      <c r="B28" s="67"/>
      <c r="C28" s="203"/>
      <c r="D28" s="89"/>
      <c r="E28" s="89"/>
      <c r="F28" s="146"/>
      <c r="G28" s="148"/>
      <c r="H28" s="211"/>
      <c r="I28" s="89"/>
      <c r="J28" s="89"/>
      <c r="K28" s="146"/>
      <c r="L28" s="147"/>
      <c r="M28" s="147"/>
      <c r="N28" s="147"/>
      <c r="O28" s="147"/>
      <c r="P28" s="148"/>
      <c r="Q28" s="89"/>
      <c r="R28" s="89"/>
      <c r="S28" s="97"/>
      <c r="T28" s="98"/>
      <c r="U28" s="99"/>
      <c r="V28" s="97"/>
      <c r="W28" s="98"/>
      <c r="X28" s="99"/>
      <c r="Y28" s="97"/>
      <c r="Z28" s="98"/>
      <c r="AA28" s="99"/>
      <c r="AB28" s="97"/>
      <c r="AC28" s="98"/>
      <c r="AD28" s="117"/>
    </row>
    <row r="29" spans="2:30" ht="15" customHeight="1">
      <c r="B29" s="67"/>
      <c r="C29" s="203"/>
      <c r="D29" s="89"/>
      <c r="E29" s="89"/>
      <c r="F29" s="146"/>
      <c r="G29" s="148"/>
      <c r="H29" s="211"/>
      <c r="I29" s="89"/>
      <c r="J29" s="89"/>
      <c r="K29" s="146"/>
      <c r="L29" s="147"/>
      <c r="M29" s="147"/>
      <c r="N29" s="147"/>
      <c r="O29" s="147"/>
      <c r="P29" s="148"/>
      <c r="Q29" s="89"/>
      <c r="R29" s="89"/>
      <c r="S29" s="97"/>
      <c r="T29" s="98"/>
      <c r="U29" s="99"/>
      <c r="V29" s="97"/>
      <c r="W29" s="98"/>
      <c r="X29" s="99"/>
      <c r="Y29" s="97"/>
      <c r="Z29" s="98"/>
      <c r="AA29" s="99"/>
      <c r="AB29" s="97"/>
      <c r="AC29" s="98"/>
      <c r="AD29" s="117"/>
    </row>
    <row r="30" spans="2:30" ht="15" customHeight="1">
      <c r="B30" s="67"/>
      <c r="C30" s="203"/>
      <c r="D30" s="89"/>
      <c r="E30" s="89"/>
      <c r="F30" s="146"/>
      <c r="G30" s="148"/>
      <c r="H30" s="211"/>
      <c r="I30" s="89"/>
      <c r="J30" s="89"/>
      <c r="K30" s="146"/>
      <c r="L30" s="147"/>
      <c r="M30" s="147"/>
      <c r="N30" s="147"/>
      <c r="O30" s="147"/>
      <c r="P30" s="148"/>
      <c r="Q30" s="89"/>
      <c r="R30" s="89"/>
      <c r="S30" s="97"/>
      <c r="T30" s="98"/>
      <c r="U30" s="99"/>
      <c r="V30" s="97"/>
      <c r="W30" s="98"/>
      <c r="X30" s="99"/>
      <c r="Y30" s="97"/>
      <c r="Z30" s="98"/>
      <c r="AA30" s="99"/>
      <c r="AB30" s="97"/>
      <c r="AC30" s="98"/>
      <c r="AD30" s="117"/>
    </row>
    <row r="31" spans="2:30" ht="15" customHeight="1">
      <c r="B31" s="67"/>
      <c r="C31" s="203"/>
      <c r="D31" s="89"/>
      <c r="E31" s="89"/>
      <c r="F31" s="146"/>
      <c r="G31" s="148"/>
      <c r="H31" s="211"/>
      <c r="I31" s="89"/>
      <c r="J31" s="89"/>
      <c r="K31" s="146"/>
      <c r="L31" s="147"/>
      <c r="M31" s="147"/>
      <c r="N31" s="147"/>
      <c r="O31" s="147"/>
      <c r="P31" s="148"/>
      <c r="Q31" s="89"/>
      <c r="R31" s="89"/>
      <c r="S31" s="97"/>
      <c r="T31" s="98"/>
      <c r="U31" s="99"/>
      <c r="V31" s="97"/>
      <c r="W31" s="98"/>
      <c r="X31" s="99"/>
      <c r="Y31" s="97"/>
      <c r="Z31" s="98"/>
      <c r="AA31" s="99"/>
      <c r="AB31" s="97"/>
      <c r="AC31" s="98"/>
      <c r="AD31" s="117"/>
    </row>
    <row r="32" spans="2:30" ht="15" customHeight="1" thickBot="1">
      <c r="B32" s="68"/>
      <c r="C32" s="204"/>
      <c r="D32" s="90"/>
      <c r="E32" s="90"/>
      <c r="F32" s="149"/>
      <c r="G32" s="151"/>
      <c r="H32" s="212"/>
      <c r="I32" s="90"/>
      <c r="J32" s="90"/>
      <c r="K32" s="149"/>
      <c r="L32" s="150"/>
      <c r="M32" s="150"/>
      <c r="N32" s="150"/>
      <c r="O32" s="150"/>
      <c r="P32" s="151"/>
      <c r="Q32" s="90"/>
      <c r="R32" s="90"/>
      <c r="S32" s="100"/>
      <c r="T32" s="101"/>
      <c r="U32" s="102"/>
      <c r="V32" s="100"/>
      <c r="W32" s="101"/>
      <c r="X32" s="102"/>
      <c r="Y32" s="100"/>
      <c r="Z32" s="101"/>
      <c r="AA32" s="102"/>
      <c r="AB32" s="100"/>
      <c r="AC32" s="101"/>
      <c r="AD32" s="118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6">
        <v>23</v>
      </c>
      <c r="C34" s="327" t="s">
        <v>11</v>
      </c>
      <c r="D34" s="306" t="s">
        <v>10</v>
      </c>
      <c r="E34" s="306" t="s">
        <v>9</v>
      </c>
      <c r="F34" s="308" t="s">
        <v>8</v>
      </c>
      <c r="G34" s="310"/>
      <c r="H34" s="306" t="s">
        <v>7</v>
      </c>
      <c r="I34" s="306" t="s">
        <v>6</v>
      </c>
      <c r="J34" s="306" t="s">
        <v>5</v>
      </c>
      <c r="K34" s="308" t="s">
        <v>4</v>
      </c>
      <c r="L34" s="309"/>
      <c r="M34" s="309"/>
      <c r="N34" s="309"/>
      <c r="O34" s="309"/>
      <c r="P34" s="310"/>
      <c r="Q34" s="306" t="s">
        <v>3</v>
      </c>
      <c r="R34" s="306" t="s">
        <v>2</v>
      </c>
      <c r="S34" s="314" t="s">
        <v>1</v>
      </c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6"/>
    </row>
    <row r="35" spans="2:30" ht="16.5" customHeight="1">
      <c r="B35" s="67"/>
      <c r="C35" s="328"/>
      <c r="D35" s="307"/>
      <c r="E35" s="307"/>
      <c r="F35" s="311"/>
      <c r="G35" s="313"/>
      <c r="H35" s="307"/>
      <c r="I35" s="307"/>
      <c r="J35" s="307"/>
      <c r="K35" s="311"/>
      <c r="L35" s="312"/>
      <c r="M35" s="312"/>
      <c r="N35" s="312"/>
      <c r="O35" s="312"/>
      <c r="P35" s="313"/>
      <c r="Q35" s="307"/>
      <c r="R35" s="307"/>
      <c r="S35" s="317" t="s">
        <v>0</v>
      </c>
      <c r="T35" s="318"/>
      <c r="U35" s="319"/>
      <c r="V35" s="317" t="s">
        <v>17</v>
      </c>
      <c r="W35" s="318"/>
      <c r="X35" s="319"/>
      <c r="Y35" s="317" t="s">
        <v>18</v>
      </c>
      <c r="Z35" s="318"/>
      <c r="AA35" s="319"/>
      <c r="AB35" s="317" t="s">
        <v>19</v>
      </c>
      <c r="AC35" s="318"/>
      <c r="AD35" s="320"/>
    </row>
    <row r="36" spans="2:30" ht="15" customHeight="1">
      <c r="B36" s="67"/>
      <c r="C36" s="202" t="s">
        <v>12</v>
      </c>
      <c r="D36" s="88" t="s">
        <v>72</v>
      </c>
      <c r="E36" s="88" t="s">
        <v>39</v>
      </c>
      <c r="F36" s="205" t="s">
        <v>75</v>
      </c>
      <c r="G36" s="206"/>
      <c r="H36" s="143">
        <v>1</v>
      </c>
      <c r="I36" s="88" t="s">
        <v>27</v>
      </c>
      <c r="J36" s="88" t="s">
        <v>30</v>
      </c>
      <c r="K36" s="205" t="s">
        <v>78</v>
      </c>
      <c r="L36" s="210"/>
      <c r="M36" s="210"/>
      <c r="N36" s="210"/>
      <c r="O36" s="210"/>
      <c r="P36" s="206"/>
      <c r="Q36" s="88" t="s">
        <v>25</v>
      </c>
      <c r="R36" s="88" t="s">
        <v>26</v>
      </c>
      <c r="S36" s="94">
        <v>0.15</v>
      </c>
      <c r="T36" s="95"/>
      <c r="U36" s="96"/>
      <c r="V36" s="94">
        <v>0.9</v>
      </c>
      <c r="W36" s="95"/>
      <c r="X36" s="96"/>
      <c r="Y36" s="94">
        <v>1</v>
      </c>
      <c r="Z36" s="95"/>
      <c r="AA36" s="96"/>
      <c r="AB36" s="94">
        <v>1</v>
      </c>
      <c r="AC36" s="95"/>
      <c r="AD36" s="116"/>
    </row>
    <row r="37" spans="2:30" ht="15" customHeight="1">
      <c r="B37" s="67"/>
      <c r="C37" s="203"/>
      <c r="D37" s="89"/>
      <c r="E37" s="89"/>
      <c r="F37" s="146"/>
      <c r="G37" s="148"/>
      <c r="H37" s="211"/>
      <c r="I37" s="89"/>
      <c r="J37" s="89"/>
      <c r="K37" s="146"/>
      <c r="L37" s="147"/>
      <c r="M37" s="147"/>
      <c r="N37" s="147"/>
      <c r="O37" s="147"/>
      <c r="P37" s="148"/>
      <c r="Q37" s="89"/>
      <c r="R37" s="89"/>
      <c r="S37" s="97"/>
      <c r="T37" s="98"/>
      <c r="U37" s="99"/>
      <c r="V37" s="97"/>
      <c r="W37" s="98"/>
      <c r="X37" s="99"/>
      <c r="Y37" s="97"/>
      <c r="Z37" s="98"/>
      <c r="AA37" s="99"/>
      <c r="AB37" s="97"/>
      <c r="AC37" s="98"/>
      <c r="AD37" s="117"/>
    </row>
    <row r="38" spans="2:30" ht="15" customHeight="1">
      <c r="B38" s="67"/>
      <c r="C38" s="203"/>
      <c r="D38" s="89"/>
      <c r="E38" s="89"/>
      <c r="F38" s="146"/>
      <c r="G38" s="148"/>
      <c r="H38" s="211"/>
      <c r="I38" s="89"/>
      <c r="J38" s="89"/>
      <c r="K38" s="146"/>
      <c r="L38" s="147"/>
      <c r="M38" s="147"/>
      <c r="N38" s="147"/>
      <c r="O38" s="147"/>
      <c r="P38" s="148"/>
      <c r="Q38" s="89"/>
      <c r="R38" s="89"/>
      <c r="S38" s="97"/>
      <c r="T38" s="98"/>
      <c r="U38" s="99"/>
      <c r="V38" s="97"/>
      <c r="W38" s="98"/>
      <c r="X38" s="99"/>
      <c r="Y38" s="97"/>
      <c r="Z38" s="98"/>
      <c r="AA38" s="99"/>
      <c r="AB38" s="97"/>
      <c r="AC38" s="98"/>
      <c r="AD38" s="117"/>
    </row>
    <row r="39" spans="2:30" ht="15" customHeight="1">
      <c r="B39" s="67"/>
      <c r="C39" s="203"/>
      <c r="D39" s="89"/>
      <c r="E39" s="89"/>
      <c r="F39" s="146"/>
      <c r="G39" s="148"/>
      <c r="H39" s="211"/>
      <c r="I39" s="89"/>
      <c r="J39" s="89"/>
      <c r="K39" s="146"/>
      <c r="L39" s="147"/>
      <c r="M39" s="147"/>
      <c r="N39" s="147"/>
      <c r="O39" s="147"/>
      <c r="P39" s="148"/>
      <c r="Q39" s="89"/>
      <c r="R39" s="89"/>
      <c r="S39" s="97"/>
      <c r="T39" s="98"/>
      <c r="U39" s="99"/>
      <c r="V39" s="97"/>
      <c r="W39" s="98"/>
      <c r="X39" s="99"/>
      <c r="Y39" s="97"/>
      <c r="Z39" s="98"/>
      <c r="AA39" s="99"/>
      <c r="AB39" s="97"/>
      <c r="AC39" s="98"/>
      <c r="AD39" s="117"/>
    </row>
    <row r="40" spans="2:30" ht="15" customHeight="1">
      <c r="B40" s="67"/>
      <c r="C40" s="203"/>
      <c r="D40" s="89"/>
      <c r="E40" s="89"/>
      <c r="F40" s="146"/>
      <c r="G40" s="148"/>
      <c r="H40" s="211"/>
      <c r="I40" s="89"/>
      <c r="J40" s="89"/>
      <c r="K40" s="146"/>
      <c r="L40" s="147"/>
      <c r="M40" s="147"/>
      <c r="N40" s="147"/>
      <c r="O40" s="147"/>
      <c r="P40" s="148"/>
      <c r="Q40" s="89"/>
      <c r="R40" s="89"/>
      <c r="S40" s="97"/>
      <c r="T40" s="98"/>
      <c r="U40" s="99"/>
      <c r="V40" s="97"/>
      <c r="W40" s="98"/>
      <c r="X40" s="99"/>
      <c r="Y40" s="97"/>
      <c r="Z40" s="98"/>
      <c r="AA40" s="99"/>
      <c r="AB40" s="97"/>
      <c r="AC40" s="98"/>
      <c r="AD40" s="117"/>
    </row>
    <row r="41" spans="2:30" ht="15" customHeight="1">
      <c r="B41" s="67"/>
      <c r="C41" s="203"/>
      <c r="D41" s="89"/>
      <c r="E41" s="89"/>
      <c r="F41" s="146"/>
      <c r="G41" s="148"/>
      <c r="H41" s="211"/>
      <c r="I41" s="89"/>
      <c r="J41" s="89"/>
      <c r="K41" s="146"/>
      <c r="L41" s="147"/>
      <c r="M41" s="147"/>
      <c r="N41" s="147"/>
      <c r="O41" s="147"/>
      <c r="P41" s="148"/>
      <c r="Q41" s="89"/>
      <c r="R41" s="89"/>
      <c r="S41" s="97"/>
      <c r="T41" s="98"/>
      <c r="U41" s="99"/>
      <c r="V41" s="97"/>
      <c r="W41" s="98"/>
      <c r="X41" s="99"/>
      <c r="Y41" s="97"/>
      <c r="Z41" s="98"/>
      <c r="AA41" s="99"/>
      <c r="AB41" s="97"/>
      <c r="AC41" s="98"/>
      <c r="AD41" s="117"/>
    </row>
    <row r="42" spans="2:30" ht="15" customHeight="1">
      <c r="B42" s="67"/>
      <c r="C42" s="203"/>
      <c r="D42" s="89"/>
      <c r="E42" s="89"/>
      <c r="F42" s="146"/>
      <c r="G42" s="148"/>
      <c r="H42" s="211"/>
      <c r="I42" s="89"/>
      <c r="J42" s="89"/>
      <c r="K42" s="146"/>
      <c r="L42" s="147"/>
      <c r="M42" s="147"/>
      <c r="N42" s="147"/>
      <c r="O42" s="147"/>
      <c r="P42" s="148"/>
      <c r="Q42" s="89"/>
      <c r="R42" s="89"/>
      <c r="S42" s="97"/>
      <c r="T42" s="98"/>
      <c r="U42" s="99"/>
      <c r="V42" s="97"/>
      <c r="W42" s="98"/>
      <c r="X42" s="99"/>
      <c r="Y42" s="97"/>
      <c r="Z42" s="98"/>
      <c r="AA42" s="99"/>
      <c r="AB42" s="97"/>
      <c r="AC42" s="98"/>
      <c r="AD42" s="117"/>
    </row>
    <row r="43" spans="2:30" ht="15" customHeight="1" thickBot="1">
      <c r="B43" s="68"/>
      <c r="C43" s="204"/>
      <c r="D43" s="90"/>
      <c r="E43" s="90"/>
      <c r="F43" s="149"/>
      <c r="G43" s="151"/>
      <c r="H43" s="212"/>
      <c r="I43" s="90"/>
      <c r="J43" s="90"/>
      <c r="K43" s="149"/>
      <c r="L43" s="150"/>
      <c r="M43" s="150"/>
      <c r="N43" s="150"/>
      <c r="O43" s="150"/>
      <c r="P43" s="151"/>
      <c r="Q43" s="90"/>
      <c r="R43" s="90"/>
      <c r="S43" s="100"/>
      <c r="T43" s="101"/>
      <c r="U43" s="102"/>
      <c r="V43" s="100"/>
      <c r="W43" s="101"/>
      <c r="X43" s="102"/>
      <c r="Y43" s="100"/>
      <c r="Z43" s="101"/>
      <c r="AA43" s="102"/>
      <c r="AB43" s="100"/>
      <c r="AC43" s="101"/>
      <c r="AD43" s="118"/>
    </row>
    <row r="54" spans="3:31"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</row>
    <row r="55" spans="3:31"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</row>
    <row r="56" spans="3:31" ht="36"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3:31" ht="36"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3:31" ht="36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3:31" ht="36">
      <c r="C59" s="3"/>
      <c r="D59" s="3"/>
      <c r="E59" s="3"/>
      <c r="F59" s="3"/>
      <c r="G59" s="3"/>
      <c r="H59" s="3"/>
      <c r="I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3:31" ht="36">
      <c r="C60" s="65"/>
      <c r="D60" s="65"/>
      <c r="E60" s="65"/>
      <c r="F60" s="65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  <c r="S60" s="3"/>
      <c r="T60" s="3"/>
      <c r="U60" s="3"/>
      <c r="V60" s="3"/>
      <c r="W60" s="3"/>
      <c r="X60" s="3"/>
      <c r="Y60" s="3"/>
    </row>
    <row r="61" spans="3:31" ht="36">
      <c r="C61" s="65"/>
      <c r="D61" s="65"/>
      <c r="E61" s="65"/>
      <c r="F61" s="65"/>
      <c r="G61" s="3"/>
      <c r="H61" s="3"/>
    </row>
    <row r="62" spans="3:31" ht="36">
      <c r="C62" s="65"/>
      <c r="D62" s="65"/>
      <c r="E62" s="65"/>
      <c r="F62" s="65"/>
      <c r="G62" s="3"/>
      <c r="H62" s="3"/>
    </row>
    <row r="63" spans="3:31" ht="36">
      <c r="C63" s="65"/>
      <c r="D63" s="65"/>
      <c r="E63" s="65"/>
      <c r="F63" s="65"/>
      <c r="G63" s="3"/>
      <c r="H63" s="3"/>
    </row>
    <row r="64" spans="3:31">
      <c r="C64" s="65"/>
      <c r="D64" s="65"/>
      <c r="E64" s="65"/>
      <c r="F64" s="65"/>
    </row>
    <row r="65" spans="3:6">
      <c r="C65" s="65"/>
      <c r="D65" s="65"/>
      <c r="E65" s="65"/>
      <c r="F65" s="65"/>
    </row>
    <row r="66" spans="3:6">
      <c r="C66" s="65"/>
      <c r="D66" s="65"/>
      <c r="E66" s="65"/>
      <c r="F66" s="65"/>
    </row>
    <row r="67" spans="3:6">
      <c r="C67" s="65"/>
      <c r="D67" s="65"/>
      <c r="E67" s="65"/>
      <c r="F67" s="65"/>
    </row>
  </sheetData>
  <mergeCells count="96">
    <mergeCell ref="J36:J43"/>
    <mergeCell ref="I36:I43"/>
    <mergeCell ref="Y36:AA43"/>
    <mergeCell ref="AB36:AD43"/>
    <mergeCell ref="K36:P43"/>
    <mergeCell ref="Q36:Q43"/>
    <mergeCell ref="R36:R43"/>
    <mergeCell ref="S36:U43"/>
    <mergeCell ref="V36:X43"/>
    <mergeCell ref="C36:C43"/>
    <mergeCell ref="D36:D43"/>
    <mergeCell ref="E36:E43"/>
    <mergeCell ref="F36:G43"/>
    <mergeCell ref="H36:H43"/>
    <mergeCell ref="H34:H35"/>
    <mergeCell ref="I34:I35"/>
    <mergeCell ref="J34:J35"/>
    <mergeCell ref="K34:P35"/>
    <mergeCell ref="Q34:Q35"/>
    <mergeCell ref="R34:R35"/>
    <mergeCell ref="S34:AD34"/>
    <mergeCell ref="S35:U35"/>
    <mergeCell ref="V35:X35"/>
    <mergeCell ref="Y35:AA35"/>
    <mergeCell ref="AB35:AD35"/>
    <mergeCell ref="S24:U24"/>
    <mergeCell ref="V24:X24"/>
    <mergeCell ref="Y24:AA24"/>
    <mergeCell ref="AB24:AD24"/>
    <mergeCell ref="H25:H32"/>
    <mergeCell ref="Y25:AA32"/>
    <mergeCell ref="AB25:AD32"/>
    <mergeCell ref="K25:P32"/>
    <mergeCell ref="Q25:Q32"/>
    <mergeCell ref="R25:R32"/>
    <mergeCell ref="S25:U32"/>
    <mergeCell ref="V25:X32"/>
    <mergeCell ref="I25:I32"/>
    <mergeCell ref="J25:J32"/>
    <mergeCell ref="D14:D21"/>
    <mergeCell ref="E14:E21"/>
    <mergeCell ref="F14:G21"/>
    <mergeCell ref="H14:H21"/>
    <mergeCell ref="C23:C24"/>
    <mergeCell ref="D23:D24"/>
    <mergeCell ref="E23:E24"/>
    <mergeCell ref="F23:G24"/>
    <mergeCell ref="H23:H24"/>
    <mergeCell ref="C60:F67"/>
    <mergeCell ref="B12:B21"/>
    <mergeCell ref="C12:C13"/>
    <mergeCell ref="D12:D13"/>
    <mergeCell ref="E12:E13"/>
    <mergeCell ref="F12:G13"/>
    <mergeCell ref="B23:B32"/>
    <mergeCell ref="C25:C32"/>
    <mergeCell ref="D25:D32"/>
    <mergeCell ref="E25:E32"/>
    <mergeCell ref="F25:G32"/>
    <mergeCell ref="B34:B43"/>
    <mergeCell ref="C34:C35"/>
    <mergeCell ref="D34:D35"/>
    <mergeCell ref="E34:E35"/>
    <mergeCell ref="C14:C21"/>
    <mergeCell ref="F34:G35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K23:P24"/>
    <mergeCell ref="Q23:Q24"/>
    <mergeCell ref="R23:R24"/>
    <mergeCell ref="R54:AE55"/>
    <mergeCell ref="H12:H13"/>
    <mergeCell ref="I12:I13"/>
    <mergeCell ref="J12:J13"/>
    <mergeCell ref="K12:P13"/>
    <mergeCell ref="Q12:Q13"/>
    <mergeCell ref="R12:R13"/>
    <mergeCell ref="S12:AD12"/>
    <mergeCell ref="S13:U13"/>
    <mergeCell ref="V13:X13"/>
    <mergeCell ref="Y13:AA13"/>
    <mergeCell ref="AB13:AD13"/>
    <mergeCell ref="I23:I24"/>
    <mergeCell ref="J23:J24"/>
    <mergeCell ref="J14:J21"/>
    <mergeCell ref="S23:AD23"/>
  </mergeCells>
  <conditionalFormatting sqref="S14">
    <cfRule type="cellIs" dxfId="113" priority="34" operator="greaterThanOrEqual">
      <formula>25%</formula>
    </cfRule>
    <cfRule type="cellIs" dxfId="112" priority="35" operator="between">
      <formula>15.1%</formula>
      <formula>24.9%</formula>
    </cfRule>
    <cfRule type="cellIs" dxfId="111" priority="36" operator="lessThanOrEqual">
      <formula>15%</formula>
    </cfRule>
  </conditionalFormatting>
  <conditionalFormatting sqref="S25">
    <cfRule type="cellIs" dxfId="110" priority="31" operator="greaterThanOrEqual">
      <formula>25%</formula>
    </cfRule>
    <cfRule type="cellIs" dxfId="109" priority="32" operator="between">
      <formula>15.1%</formula>
      <formula>24.9%</formula>
    </cfRule>
    <cfRule type="cellIs" dxfId="108" priority="33" operator="lessThanOrEqual">
      <formula>15%</formula>
    </cfRule>
  </conditionalFormatting>
  <conditionalFormatting sqref="S36">
    <cfRule type="cellIs" dxfId="107" priority="28" operator="greaterThanOrEqual">
      <formula>25%</formula>
    </cfRule>
    <cfRule type="cellIs" dxfId="106" priority="29" operator="between">
      <formula>15.1%</formula>
      <formula>24.9%</formula>
    </cfRule>
    <cfRule type="cellIs" dxfId="105" priority="30" operator="lessThanOrEqual">
      <formula>15%</formula>
    </cfRule>
  </conditionalFormatting>
  <conditionalFormatting sqref="V14">
    <cfRule type="cellIs" dxfId="104" priority="25" operator="greaterThanOrEqual">
      <formula>45%</formula>
    </cfRule>
    <cfRule type="cellIs" dxfId="103" priority="26" operator="between">
      <formula>35.1%</formula>
      <formula>44.9%</formula>
    </cfRule>
    <cfRule type="cellIs" dxfId="102" priority="27" operator="lessThan">
      <formula>35%</formula>
    </cfRule>
  </conditionalFormatting>
  <conditionalFormatting sqref="V25">
    <cfRule type="cellIs" dxfId="101" priority="22" operator="greaterThanOrEqual">
      <formula>45%</formula>
    </cfRule>
    <cfRule type="cellIs" dxfId="100" priority="23" operator="between">
      <formula>35.1%</formula>
      <formula>44.9%</formula>
    </cfRule>
    <cfRule type="cellIs" dxfId="99" priority="24" operator="lessThan">
      <formula>35%</formula>
    </cfRule>
  </conditionalFormatting>
  <conditionalFormatting sqref="V36">
    <cfRule type="cellIs" dxfId="98" priority="19" operator="greaterThanOrEqual">
      <formula>45%</formula>
    </cfRule>
    <cfRule type="cellIs" dxfId="97" priority="20" operator="between">
      <formula>35.1%</formula>
      <formula>44.9%</formula>
    </cfRule>
    <cfRule type="cellIs" dxfId="96" priority="21" operator="lessThan">
      <formula>35%</formula>
    </cfRule>
  </conditionalFormatting>
  <conditionalFormatting sqref="Y14">
    <cfRule type="cellIs" dxfId="95" priority="16" operator="greaterThanOrEqual">
      <formula>75%</formula>
    </cfRule>
    <cfRule type="cellIs" dxfId="94" priority="17" operator="between">
      <formula>60.1%</formula>
      <formula>74.9%</formula>
    </cfRule>
    <cfRule type="cellIs" dxfId="93" priority="18" operator="lessThan">
      <formula>60%</formula>
    </cfRule>
  </conditionalFormatting>
  <conditionalFormatting sqref="Y25">
    <cfRule type="cellIs" dxfId="92" priority="13" operator="greaterThanOrEqual">
      <formula>75%</formula>
    </cfRule>
    <cfRule type="cellIs" dxfId="91" priority="14" operator="between">
      <formula>60.1%</formula>
      <formula>74.9%</formula>
    </cfRule>
    <cfRule type="cellIs" dxfId="90" priority="15" operator="lessThan">
      <formula>60%</formula>
    </cfRule>
  </conditionalFormatting>
  <conditionalFormatting sqref="Y36">
    <cfRule type="cellIs" dxfId="89" priority="10" operator="greaterThanOrEqual">
      <formula>75%</formula>
    </cfRule>
    <cfRule type="cellIs" dxfId="88" priority="11" operator="between">
      <formula>60.1%</formula>
      <formula>74.9%</formula>
    </cfRule>
    <cfRule type="cellIs" dxfId="87" priority="12" operator="lessThan">
      <formula>60%</formula>
    </cfRule>
  </conditionalFormatting>
  <conditionalFormatting sqref="AB14">
    <cfRule type="cellIs" dxfId="86" priority="7" operator="greaterThanOrEqual">
      <formula>90%</formula>
    </cfRule>
    <cfRule type="cellIs" dxfId="85" priority="8" operator="between">
      <formula>71%</formula>
      <formula>89%</formula>
    </cfRule>
    <cfRule type="cellIs" dxfId="84" priority="9" operator="lessThan">
      <formula>70%</formula>
    </cfRule>
  </conditionalFormatting>
  <conditionalFormatting sqref="AB25">
    <cfRule type="cellIs" dxfId="83" priority="4" operator="greaterThanOrEqual">
      <formula>90%</formula>
    </cfRule>
    <cfRule type="cellIs" dxfId="82" priority="5" operator="between">
      <formula>71%</formula>
      <formula>89%</formula>
    </cfRule>
    <cfRule type="cellIs" dxfId="81" priority="6" operator="lessThan">
      <formula>70%</formula>
    </cfRule>
  </conditionalFormatting>
  <conditionalFormatting sqref="AB36">
    <cfRule type="cellIs" dxfId="80" priority="1" operator="greaterThanOrEqual">
      <formula>90%</formula>
    </cfRule>
    <cfRule type="cellIs" dxfId="79" priority="2" operator="between">
      <formula>71%</formula>
      <formula>89%</formula>
    </cfRule>
    <cfRule type="cellIs" dxfId="78" priority="3" operator="lessThan">
      <formula>70%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2" t="s">
        <v>121</v>
      </c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4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7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29" t="s">
        <v>167</v>
      </c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1"/>
    </row>
    <row r="10" spans="2:47" ht="15.75" thickBot="1">
      <c r="B10" s="37"/>
      <c r="C10" s="38"/>
      <c r="D10" s="332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4"/>
    </row>
    <row r="11" spans="2:47" ht="15.75" thickBot="1"/>
    <row r="12" spans="2:47" ht="33" customHeight="1">
      <c r="B12" s="66">
        <v>24</v>
      </c>
      <c r="C12" s="350" t="s">
        <v>11</v>
      </c>
      <c r="D12" s="335" t="s">
        <v>10</v>
      </c>
      <c r="E12" s="335" t="s">
        <v>9</v>
      </c>
      <c r="F12" s="337" t="s">
        <v>8</v>
      </c>
      <c r="G12" s="339"/>
      <c r="H12" s="335" t="s">
        <v>7</v>
      </c>
      <c r="I12" s="335" t="s">
        <v>6</v>
      </c>
      <c r="J12" s="335" t="s">
        <v>5</v>
      </c>
      <c r="K12" s="337" t="s">
        <v>4</v>
      </c>
      <c r="L12" s="338"/>
      <c r="M12" s="338"/>
      <c r="N12" s="338"/>
      <c r="O12" s="338"/>
      <c r="P12" s="339"/>
      <c r="Q12" s="335" t="s">
        <v>3</v>
      </c>
      <c r="R12" s="335" t="s">
        <v>2</v>
      </c>
      <c r="S12" s="343" t="s">
        <v>1</v>
      </c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5"/>
    </row>
    <row r="13" spans="2:47" ht="16.5" customHeight="1">
      <c r="B13" s="67"/>
      <c r="C13" s="351"/>
      <c r="D13" s="336"/>
      <c r="E13" s="336"/>
      <c r="F13" s="340"/>
      <c r="G13" s="342"/>
      <c r="H13" s="336"/>
      <c r="I13" s="336"/>
      <c r="J13" s="336"/>
      <c r="K13" s="340"/>
      <c r="L13" s="341"/>
      <c r="M13" s="341"/>
      <c r="N13" s="341"/>
      <c r="O13" s="341"/>
      <c r="P13" s="342"/>
      <c r="Q13" s="336"/>
      <c r="R13" s="336"/>
      <c r="S13" s="346" t="s">
        <v>0</v>
      </c>
      <c r="T13" s="347"/>
      <c r="U13" s="348"/>
      <c r="V13" s="346" t="s">
        <v>17</v>
      </c>
      <c r="W13" s="347"/>
      <c r="X13" s="348"/>
      <c r="Y13" s="346" t="s">
        <v>18</v>
      </c>
      <c r="Z13" s="347"/>
      <c r="AA13" s="348"/>
      <c r="AB13" s="346" t="s">
        <v>19</v>
      </c>
      <c r="AC13" s="347"/>
      <c r="AD13" s="349"/>
    </row>
    <row r="14" spans="2:47" ht="6" customHeight="1">
      <c r="B14" s="67"/>
      <c r="C14" s="202" t="s">
        <v>12</v>
      </c>
      <c r="D14" s="88" t="s">
        <v>80</v>
      </c>
      <c r="E14" s="88" t="s">
        <v>39</v>
      </c>
      <c r="F14" s="205" t="s">
        <v>79</v>
      </c>
      <c r="G14" s="206"/>
      <c r="H14" s="207">
        <v>1</v>
      </c>
      <c r="I14" s="88" t="s">
        <v>27</v>
      </c>
      <c r="J14" s="88" t="s">
        <v>30</v>
      </c>
      <c r="K14" s="205" t="s">
        <v>81</v>
      </c>
      <c r="L14" s="210"/>
      <c r="M14" s="210"/>
      <c r="N14" s="210"/>
      <c r="O14" s="210"/>
      <c r="P14" s="206"/>
      <c r="Q14" s="88" t="s">
        <v>41</v>
      </c>
      <c r="R14" s="88" t="s">
        <v>26</v>
      </c>
      <c r="S14" s="94">
        <v>0.25</v>
      </c>
      <c r="T14" s="95"/>
      <c r="U14" s="96"/>
      <c r="V14" s="94">
        <v>0.42</v>
      </c>
      <c r="W14" s="95"/>
      <c r="X14" s="96"/>
      <c r="Y14" s="94">
        <v>0.66</v>
      </c>
      <c r="Z14" s="95"/>
      <c r="AA14" s="96"/>
      <c r="AB14" s="94">
        <v>1</v>
      </c>
      <c r="AC14" s="95"/>
      <c r="AD14" s="116"/>
    </row>
    <row r="15" spans="2:47" ht="16.5" customHeight="1">
      <c r="B15" s="67"/>
      <c r="C15" s="203"/>
      <c r="D15" s="89"/>
      <c r="E15" s="89"/>
      <c r="F15" s="146"/>
      <c r="G15" s="148"/>
      <c r="H15" s="208"/>
      <c r="I15" s="89"/>
      <c r="J15" s="89"/>
      <c r="K15" s="146"/>
      <c r="L15" s="147"/>
      <c r="M15" s="147"/>
      <c r="N15" s="147"/>
      <c r="O15" s="147"/>
      <c r="P15" s="148"/>
      <c r="Q15" s="89"/>
      <c r="R15" s="89"/>
      <c r="S15" s="97"/>
      <c r="T15" s="98"/>
      <c r="U15" s="99"/>
      <c r="V15" s="97"/>
      <c r="W15" s="98"/>
      <c r="X15" s="99"/>
      <c r="Y15" s="97"/>
      <c r="Z15" s="98"/>
      <c r="AA15" s="99"/>
      <c r="AB15" s="97"/>
      <c r="AC15" s="98"/>
      <c r="AD15" s="117"/>
    </row>
    <row r="16" spans="2:47" ht="26.25" customHeight="1">
      <c r="B16" s="67"/>
      <c r="C16" s="203"/>
      <c r="D16" s="89"/>
      <c r="E16" s="89"/>
      <c r="F16" s="146"/>
      <c r="G16" s="148"/>
      <c r="H16" s="208"/>
      <c r="I16" s="89"/>
      <c r="J16" s="89"/>
      <c r="K16" s="146"/>
      <c r="L16" s="147"/>
      <c r="M16" s="147"/>
      <c r="N16" s="147"/>
      <c r="O16" s="147"/>
      <c r="P16" s="148"/>
      <c r="Q16" s="89"/>
      <c r="R16" s="89"/>
      <c r="S16" s="97"/>
      <c r="T16" s="98"/>
      <c r="U16" s="99"/>
      <c r="V16" s="97"/>
      <c r="W16" s="98"/>
      <c r="X16" s="99"/>
      <c r="Y16" s="97"/>
      <c r="Z16" s="98"/>
      <c r="AA16" s="99"/>
      <c r="AB16" s="97"/>
      <c r="AC16" s="98"/>
      <c r="AD16" s="117"/>
    </row>
    <row r="17" spans="2:31" ht="26.25" customHeight="1">
      <c r="B17" s="67"/>
      <c r="C17" s="203"/>
      <c r="D17" s="89"/>
      <c r="E17" s="89"/>
      <c r="F17" s="146"/>
      <c r="G17" s="148"/>
      <c r="H17" s="208"/>
      <c r="I17" s="89"/>
      <c r="J17" s="89"/>
      <c r="K17" s="146"/>
      <c r="L17" s="147"/>
      <c r="M17" s="147"/>
      <c r="N17" s="147"/>
      <c r="O17" s="147"/>
      <c r="P17" s="148"/>
      <c r="Q17" s="89"/>
      <c r="R17" s="89"/>
      <c r="S17" s="97"/>
      <c r="T17" s="98"/>
      <c r="U17" s="99"/>
      <c r="V17" s="97"/>
      <c r="W17" s="98"/>
      <c r="X17" s="99"/>
      <c r="Y17" s="97"/>
      <c r="Z17" s="98"/>
      <c r="AA17" s="99"/>
      <c r="AB17" s="97"/>
      <c r="AC17" s="98"/>
      <c r="AD17" s="117"/>
    </row>
    <row r="18" spans="2:31" ht="15" customHeight="1">
      <c r="B18" s="67"/>
      <c r="C18" s="203"/>
      <c r="D18" s="89"/>
      <c r="E18" s="89"/>
      <c r="F18" s="146"/>
      <c r="G18" s="148"/>
      <c r="H18" s="208"/>
      <c r="I18" s="89"/>
      <c r="J18" s="89"/>
      <c r="K18" s="146"/>
      <c r="L18" s="147"/>
      <c r="M18" s="147"/>
      <c r="N18" s="147"/>
      <c r="O18" s="147"/>
      <c r="P18" s="148"/>
      <c r="Q18" s="89"/>
      <c r="R18" s="89"/>
      <c r="S18" s="97"/>
      <c r="T18" s="98"/>
      <c r="U18" s="99"/>
      <c r="V18" s="97"/>
      <c r="W18" s="98"/>
      <c r="X18" s="99"/>
      <c r="Y18" s="97"/>
      <c r="Z18" s="98"/>
      <c r="AA18" s="99"/>
      <c r="AB18" s="97"/>
      <c r="AC18" s="98"/>
      <c r="AD18" s="117"/>
    </row>
    <row r="19" spans="2:31" ht="15" customHeight="1">
      <c r="B19" s="67"/>
      <c r="C19" s="203"/>
      <c r="D19" s="89"/>
      <c r="E19" s="89"/>
      <c r="F19" s="146"/>
      <c r="G19" s="148"/>
      <c r="H19" s="208"/>
      <c r="I19" s="89"/>
      <c r="J19" s="89"/>
      <c r="K19" s="146"/>
      <c r="L19" s="147"/>
      <c r="M19" s="147"/>
      <c r="N19" s="147"/>
      <c r="O19" s="147"/>
      <c r="P19" s="148"/>
      <c r="Q19" s="89"/>
      <c r="R19" s="89"/>
      <c r="S19" s="97"/>
      <c r="T19" s="98"/>
      <c r="U19" s="99"/>
      <c r="V19" s="97"/>
      <c r="W19" s="98"/>
      <c r="X19" s="99"/>
      <c r="Y19" s="97"/>
      <c r="Z19" s="98"/>
      <c r="AA19" s="99"/>
      <c r="AB19" s="97"/>
      <c r="AC19" s="98"/>
      <c r="AD19" s="117"/>
    </row>
    <row r="20" spans="2:31" ht="15" customHeight="1">
      <c r="B20" s="67"/>
      <c r="C20" s="203"/>
      <c r="D20" s="89"/>
      <c r="E20" s="89"/>
      <c r="F20" s="146"/>
      <c r="G20" s="148"/>
      <c r="H20" s="208"/>
      <c r="I20" s="89"/>
      <c r="J20" s="89"/>
      <c r="K20" s="146"/>
      <c r="L20" s="147"/>
      <c r="M20" s="147"/>
      <c r="N20" s="147"/>
      <c r="O20" s="147"/>
      <c r="P20" s="148"/>
      <c r="Q20" s="89"/>
      <c r="R20" s="89"/>
      <c r="S20" s="97"/>
      <c r="T20" s="98"/>
      <c r="U20" s="99"/>
      <c r="V20" s="97"/>
      <c r="W20" s="98"/>
      <c r="X20" s="99"/>
      <c r="Y20" s="97"/>
      <c r="Z20" s="98"/>
      <c r="AA20" s="99"/>
      <c r="AB20" s="97"/>
      <c r="AC20" s="98"/>
      <c r="AD20" s="117"/>
    </row>
    <row r="21" spans="2:31" ht="15" customHeight="1" thickBot="1">
      <c r="B21" s="68"/>
      <c r="C21" s="204"/>
      <c r="D21" s="90"/>
      <c r="E21" s="90"/>
      <c r="F21" s="149"/>
      <c r="G21" s="151"/>
      <c r="H21" s="209"/>
      <c r="I21" s="90"/>
      <c r="J21" s="90"/>
      <c r="K21" s="149"/>
      <c r="L21" s="150"/>
      <c r="M21" s="150"/>
      <c r="N21" s="150"/>
      <c r="O21" s="150"/>
      <c r="P21" s="151"/>
      <c r="Q21" s="90"/>
      <c r="R21" s="90"/>
      <c r="S21" s="100"/>
      <c r="T21" s="101"/>
      <c r="U21" s="102"/>
      <c r="V21" s="100"/>
      <c r="W21" s="101"/>
      <c r="X21" s="102"/>
      <c r="Y21" s="100"/>
      <c r="Z21" s="101"/>
      <c r="AA21" s="102"/>
      <c r="AB21" s="100"/>
      <c r="AC21" s="101"/>
      <c r="AD21" s="118"/>
    </row>
    <row r="32" spans="2:31"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</row>
    <row r="33" spans="3:31"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65"/>
      <c r="D38" s="65"/>
      <c r="E38" s="65"/>
      <c r="F38" s="65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65"/>
      <c r="D39" s="65"/>
      <c r="E39" s="65"/>
      <c r="F39" s="65"/>
      <c r="G39" s="3"/>
      <c r="H39" s="3"/>
    </row>
    <row r="40" spans="3:31" ht="36">
      <c r="C40" s="65"/>
      <c r="D40" s="65"/>
      <c r="E40" s="65"/>
      <c r="F40" s="65"/>
      <c r="G40" s="3"/>
      <c r="H40" s="3"/>
    </row>
    <row r="41" spans="3:31" ht="36">
      <c r="C41" s="65"/>
      <c r="D41" s="65"/>
      <c r="E41" s="65"/>
      <c r="F41" s="65"/>
      <c r="G41" s="3"/>
      <c r="H41" s="3"/>
    </row>
    <row r="42" spans="3:31">
      <c r="C42" s="65"/>
      <c r="D42" s="65"/>
      <c r="E42" s="65"/>
      <c r="F42" s="65"/>
    </row>
    <row r="43" spans="3:31">
      <c r="C43" s="65"/>
      <c r="D43" s="65"/>
      <c r="E43" s="65"/>
      <c r="F43" s="65"/>
    </row>
    <row r="44" spans="3:31">
      <c r="C44" s="65"/>
      <c r="D44" s="65"/>
      <c r="E44" s="65"/>
      <c r="F44" s="65"/>
    </row>
    <row r="45" spans="3:31">
      <c r="C45" s="65"/>
      <c r="D45" s="65"/>
      <c r="E45" s="65"/>
      <c r="F45" s="65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77" priority="10" operator="greaterThanOrEqual">
      <formula>25%</formula>
    </cfRule>
    <cfRule type="cellIs" dxfId="76" priority="11" operator="between">
      <formula>15.1%</formula>
      <formula>24.9%</formula>
    </cfRule>
    <cfRule type="cellIs" dxfId="75" priority="12" operator="lessThanOrEqual">
      <formula>15%</formula>
    </cfRule>
  </conditionalFormatting>
  <conditionalFormatting sqref="V14">
    <cfRule type="cellIs" dxfId="74" priority="7" operator="greaterThanOrEqual">
      <formula>45%</formula>
    </cfRule>
    <cfRule type="cellIs" dxfId="73" priority="8" operator="between">
      <formula>35.1%</formula>
      <formula>44.9%</formula>
    </cfRule>
    <cfRule type="cellIs" dxfId="72" priority="9" operator="lessThan">
      <formula>35%</formula>
    </cfRule>
  </conditionalFormatting>
  <conditionalFormatting sqref="Y14">
    <cfRule type="cellIs" dxfId="71" priority="4" operator="greaterThanOrEqual">
      <formula>75%</formula>
    </cfRule>
    <cfRule type="cellIs" dxfId="70" priority="5" operator="between">
      <formula>60.1%</formula>
      <formula>74.9%</formula>
    </cfRule>
    <cfRule type="cellIs" dxfId="69" priority="6" operator="lessThan">
      <formula>60%</formula>
    </cfRule>
  </conditionalFormatting>
  <conditionalFormatting sqref="AB14">
    <cfRule type="cellIs" dxfId="68" priority="1" operator="greaterThanOrEqual">
      <formula>90%</formula>
    </cfRule>
    <cfRule type="cellIs" dxfId="67" priority="2" operator="between">
      <formula>71%</formula>
      <formula>89%</formula>
    </cfRule>
    <cfRule type="cellIs" dxfId="66" priority="3" operator="lessThan">
      <formula>70%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8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2" t="s">
        <v>121</v>
      </c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4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7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52" t="s">
        <v>168</v>
      </c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3"/>
      <c r="U9" s="353"/>
      <c r="V9" s="353"/>
      <c r="W9" s="353"/>
      <c r="X9" s="353"/>
      <c r="Y9" s="353"/>
      <c r="Z9" s="353"/>
      <c r="AA9" s="353"/>
      <c r="AB9" s="353"/>
      <c r="AC9" s="353"/>
      <c r="AD9" s="354"/>
    </row>
    <row r="10" spans="2:47" ht="15.75" thickBot="1">
      <c r="B10" s="37"/>
      <c r="C10" s="38"/>
      <c r="D10" s="355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7"/>
    </row>
    <row r="11" spans="2:47" ht="15.75" thickBot="1"/>
    <row r="12" spans="2:47" ht="33" customHeight="1">
      <c r="B12" s="66">
        <v>25</v>
      </c>
      <c r="C12" s="373" t="s">
        <v>11</v>
      </c>
      <c r="D12" s="358" t="s">
        <v>10</v>
      </c>
      <c r="E12" s="358" t="s">
        <v>9</v>
      </c>
      <c r="F12" s="367" t="s">
        <v>8</v>
      </c>
      <c r="G12" s="369"/>
      <c r="H12" s="358" t="s">
        <v>7</v>
      </c>
      <c r="I12" s="358" t="s">
        <v>6</v>
      </c>
      <c r="J12" s="358" t="s">
        <v>5</v>
      </c>
      <c r="K12" s="367" t="s">
        <v>4</v>
      </c>
      <c r="L12" s="368"/>
      <c r="M12" s="368"/>
      <c r="N12" s="368"/>
      <c r="O12" s="368"/>
      <c r="P12" s="369"/>
      <c r="Q12" s="358" t="s">
        <v>3</v>
      </c>
      <c r="R12" s="358" t="s">
        <v>2</v>
      </c>
      <c r="S12" s="360" t="s">
        <v>1</v>
      </c>
      <c r="T12" s="361"/>
      <c r="U12" s="361"/>
      <c r="V12" s="361"/>
      <c r="W12" s="361"/>
      <c r="X12" s="361"/>
      <c r="Y12" s="361"/>
      <c r="Z12" s="361"/>
      <c r="AA12" s="361"/>
      <c r="AB12" s="361"/>
      <c r="AC12" s="361"/>
      <c r="AD12" s="362"/>
    </row>
    <row r="13" spans="2:47" ht="16.5" customHeight="1">
      <c r="B13" s="67"/>
      <c r="C13" s="374"/>
      <c r="D13" s="359"/>
      <c r="E13" s="359"/>
      <c r="F13" s="370"/>
      <c r="G13" s="372"/>
      <c r="H13" s="359"/>
      <c r="I13" s="359"/>
      <c r="J13" s="359"/>
      <c r="K13" s="370"/>
      <c r="L13" s="371"/>
      <c r="M13" s="371"/>
      <c r="N13" s="371"/>
      <c r="O13" s="371"/>
      <c r="P13" s="372"/>
      <c r="Q13" s="359"/>
      <c r="R13" s="359"/>
      <c r="S13" s="363" t="s">
        <v>0</v>
      </c>
      <c r="T13" s="364"/>
      <c r="U13" s="365"/>
      <c r="V13" s="363" t="s">
        <v>17</v>
      </c>
      <c r="W13" s="364"/>
      <c r="X13" s="365"/>
      <c r="Y13" s="363" t="s">
        <v>18</v>
      </c>
      <c r="Z13" s="364"/>
      <c r="AA13" s="365"/>
      <c r="AB13" s="363" t="s">
        <v>19</v>
      </c>
      <c r="AC13" s="364"/>
      <c r="AD13" s="366"/>
    </row>
    <row r="14" spans="2:47" ht="6" customHeight="1">
      <c r="B14" s="67"/>
      <c r="C14" s="202" t="s">
        <v>12</v>
      </c>
      <c r="D14" s="88" t="s">
        <v>82</v>
      </c>
      <c r="E14" s="88" t="s">
        <v>39</v>
      </c>
      <c r="F14" s="205" t="s">
        <v>83</v>
      </c>
      <c r="G14" s="206"/>
      <c r="H14" s="143">
        <v>1</v>
      </c>
      <c r="I14" s="88" t="s">
        <v>15</v>
      </c>
      <c r="J14" s="88" t="s">
        <v>16</v>
      </c>
      <c r="K14" s="205" t="s">
        <v>87</v>
      </c>
      <c r="L14" s="210"/>
      <c r="M14" s="210"/>
      <c r="N14" s="210"/>
      <c r="O14" s="210"/>
      <c r="P14" s="206"/>
      <c r="Q14" s="88" t="s">
        <v>41</v>
      </c>
      <c r="R14" s="88" t="s">
        <v>26</v>
      </c>
      <c r="S14" s="94">
        <v>0.89</v>
      </c>
      <c r="T14" s="95"/>
      <c r="U14" s="96"/>
      <c r="V14" s="94">
        <v>0.87</v>
      </c>
      <c r="W14" s="95"/>
      <c r="X14" s="96"/>
      <c r="Y14" s="94">
        <v>0.9</v>
      </c>
      <c r="Z14" s="95"/>
      <c r="AA14" s="96"/>
      <c r="AB14" s="94">
        <v>0.85</v>
      </c>
      <c r="AC14" s="95"/>
      <c r="AD14" s="116"/>
    </row>
    <row r="15" spans="2:47" ht="16.5" customHeight="1">
      <c r="B15" s="67"/>
      <c r="C15" s="203"/>
      <c r="D15" s="89"/>
      <c r="E15" s="89"/>
      <c r="F15" s="146"/>
      <c r="G15" s="148"/>
      <c r="H15" s="211"/>
      <c r="I15" s="89"/>
      <c r="J15" s="89"/>
      <c r="K15" s="146"/>
      <c r="L15" s="147"/>
      <c r="M15" s="147"/>
      <c r="N15" s="147"/>
      <c r="O15" s="147"/>
      <c r="P15" s="148"/>
      <c r="Q15" s="89"/>
      <c r="R15" s="89"/>
      <c r="S15" s="97"/>
      <c r="T15" s="98"/>
      <c r="U15" s="99"/>
      <c r="V15" s="97"/>
      <c r="W15" s="98"/>
      <c r="X15" s="99"/>
      <c r="Y15" s="97"/>
      <c r="Z15" s="98"/>
      <c r="AA15" s="99"/>
      <c r="AB15" s="97"/>
      <c r="AC15" s="98"/>
      <c r="AD15" s="117"/>
    </row>
    <row r="16" spans="2:47" ht="26.25" customHeight="1">
      <c r="B16" s="67"/>
      <c r="C16" s="203"/>
      <c r="D16" s="89"/>
      <c r="E16" s="89"/>
      <c r="F16" s="146"/>
      <c r="G16" s="148"/>
      <c r="H16" s="211"/>
      <c r="I16" s="89"/>
      <c r="J16" s="89"/>
      <c r="K16" s="146"/>
      <c r="L16" s="147"/>
      <c r="M16" s="147"/>
      <c r="N16" s="147"/>
      <c r="O16" s="147"/>
      <c r="P16" s="148"/>
      <c r="Q16" s="89"/>
      <c r="R16" s="89"/>
      <c r="S16" s="97"/>
      <c r="T16" s="98"/>
      <c r="U16" s="99"/>
      <c r="V16" s="97"/>
      <c r="W16" s="98"/>
      <c r="X16" s="99"/>
      <c r="Y16" s="97"/>
      <c r="Z16" s="98"/>
      <c r="AA16" s="99"/>
      <c r="AB16" s="97"/>
      <c r="AC16" s="98"/>
      <c r="AD16" s="117"/>
    </row>
    <row r="17" spans="2:30" ht="26.25" customHeight="1">
      <c r="B17" s="67"/>
      <c r="C17" s="203"/>
      <c r="D17" s="89"/>
      <c r="E17" s="89"/>
      <c r="F17" s="146"/>
      <c r="G17" s="148"/>
      <c r="H17" s="211"/>
      <c r="I17" s="89"/>
      <c r="J17" s="89"/>
      <c r="K17" s="146"/>
      <c r="L17" s="147"/>
      <c r="M17" s="147"/>
      <c r="N17" s="147"/>
      <c r="O17" s="147"/>
      <c r="P17" s="148"/>
      <c r="Q17" s="89"/>
      <c r="R17" s="89"/>
      <c r="S17" s="97"/>
      <c r="T17" s="98"/>
      <c r="U17" s="99"/>
      <c r="V17" s="97"/>
      <c r="W17" s="98"/>
      <c r="X17" s="99"/>
      <c r="Y17" s="97"/>
      <c r="Z17" s="98"/>
      <c r="AA17" s="99"/>
      <c r="AB17" s="97"/>
      <c r="AC17" s="98"/>
      <c r="AD17" s="117"/>
    </row>
    <row r="18" spans="2:30" ht="15" customHeight="1">
      <c r="B18" s="67"/>
      <c r="C18" s="203"/>
      <c r="D18" s="89"/>
      <c r="E18" s="89"/>
      <c r="F18" s="146"/>
      <c r="G18" s="148"/>
      <c r="H18" s="211"/>
      <c r="I18" s="89"/>
      <c r="J18" s="89"/>
      <c r="K18" s="146"/>
      <c r="L18" s="147"/>
      <c r="M18" s="147"/>
      <c r="N18" s="147"/>
      <c r="O18" s="147"/>
      <c r="P18" s="148"/>
      <c r="Q18" s="89"/>
      <c r="R18" s="89"/>
      <c r="S18" s="97"/>
      <c r="T18" s="98"/>
      <c r="U18" s="99"/>
      <c r="V18" s="97"/>
      <c r="W18" s="98"/>
      <c r="X18" s="99"/>
      <c r="Y18" s="97"/>
      <c r="Z18" s="98"/>
      <c r="AA18" s="99"/>
      <c r="AB18" s="97"/>
      <c r="AC18" s="98"/>
      <c r="AD18" s="117"/>
    </row>
    <row r="19" spans="2:30" ht="15" customHeight="1">
      <c r="B19" s="67"/>
      <c r="C19" s="203"/>
      <c r="D19" s="89"/>
      <c r="E19" s="89"/>
      <c r="F19" s="146"/>
      <c r="G19" s="148"/>
      <c r="H19" s="211"/>
      <c r="I19" s="89"/>
      <c r="J19" s="89"/>
      <c r="K19" s="146"/>
      <c r="L19" s="147"/>
      <c r="M19" s="147"/>
      <c r="N19" s="147"/>
      <c r="O19" s="147"/>
      <c r="P19" s="148"/>
      <c r="Q19" s="89"/>
      <c r="R19" s="89"/>
      <c r="S19" s="97"/>
      <c r="T19" s="98"/>
      <c r="U19" s="99"/>
      <c r="V19" s="97"/>
      <c r="W19" s="98"/>
      <c r="X19" s="99"/>
      <c r="Y19" s="97"/>
      <c r="Z19" s="98"/>
      <c r="AA19" s="99"/>
      <c r="AB19" s="97"/>
      <c r="AC19" s="98"/>
      <c r="AD19" s="117"/>
    </row>
    <row r="20" spans="2:30" ht="15" customHeight="1">
      <c r="B20" s="67"/>
      <c r="C20" s="203"/>
      <c r="D20" s="89"/>
      <c r="E20" s="89"/>
      <c r="F20" s="146"/>
      <c r="G20" s="148"/>
      <c r="H20" s="211"/>
      <c r="I20" s="89"/>
      <c r="J20" s="89"/>
      <c r="K20" s="146"/>
      <c r="L20" s="147"/>
      <c r="M20" s="147"/>
      <c r="N20" s="147"/>
      <c r="O20" s="147"/>
      <c r="P20" s="148"/>
      <c r="Q20" s="89"/>
      <c r="R20" s="89"/>
      <c r="S20" s="97"/>
      <c r="T20" s="98"/>
      <c r="U20" s="99"/>
      <c r="V20" s="97"/>
      <c r="W20" s="98"/>
      <c r="X20" s="99"/>
      <c r="Y20" s="97"/>
      <c r="Z20" s="98"/>
      <c r="AA20" s="99"/>
      <c r="AB20" s="97"/>
      <c r="AC20" s="98"/>
      <c r="AD20" s="117"/>
    </row>
    <row r="21" spans="2:30" ht="15" customHeight="1" thickBot="1">
      <c r="B21" s="68"/>
      <c r="C21" s="204"/>
      <c r="D21" s="90"/>
      <c r="E21" s="90"/>
      <c r="F21" s="149"/>
      <c r="G21" s="151"/>
      <c r="H21" s="212"/>
      <c r="I21" s="90"/>
      <c r="J21" s="90"/>
      <c r="K21" s="149"/>
      <c r="L21" s="150"/>
      <c r="M21" s="150"/>
      <c r="N21" s="150"/>
      <c r="O21" s="150"/>
      <c r="P21" s="151"/>
      <c r="Q21" s="90"/>
      <c r="R21" s="90"/>
      <c r="S21" s="100"/>
      <c r="T21" s="101"/>
      <c r="U21" s="102"/>
      <c r="V21" s="100"/>
      <c r="W21" s="101"/>
      <c r="X21" s="102"/>
      <c r="Y21" s="100"/>
      <c r="Z21" s="101"/>
      <c r="AA21" s="102"/>
      <c r="AB21" s="100"/>
      <c r="AC21" s="101"/>
      <c r="AD21" s="11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6">
        <v>26</v>
      </c>
      <c r="C23" s="373" t="s">
        <v>11</v>
      </c>
      <c r="D23" s="358" t="s">
        <v>10</v>
      </c>
      <c r="E23" s="358" t="s">
        <v>9</v>
      </c>
      <c r="F23" s="367" t="s">
        <v>8</v>
      </c>
      <c r="G23" s="369"/>
      <c r="H23" s="358" t="s">
        <v>7</v>
      </c>
      <c r="I23" s="358" t="s">
        <v>6</v>
      </c>
      <c r="J23" s="358" t="s">
        <v>5</v>
      </c>
      <c r="K23" s="367" t="s">
        <v>4</v>
      </c>
      <c r="L23" s="368"/>
      <c r="M23" s="368"/>
      <c r="N23" s="368"/>
      <c r="O23" s="368"/>
      <c r="P23" s="369"/>
      <c r="Q23" s="358" t="s">
        <v>3</v>
      </c>
      <c r="R23" s="358" t="s">
        <v>2</v>
      </c>
      <c r="S23" s="360" t="s">
        <v>1</v>
      </c>
      <c r="T23" s="361"/>
      <c r="U23" s="361"/>
      <c r="V23" s="361"/>
      <c r="W23" s="361"/>
      <c r="X23" s="361"/>
      <c r="Y23" s="361"/>
      <c r="Z23" s="361"/>
      <c r="AA23" s="361"/>
      <c r="AB23" s="361"/>
      <c r="AC23" s="361"/>
      <c r="AD23" s="362"/>
    </row>
    <row r="24" spans="2:30" ht="16.5" customHeight="1">
      <c r="B24" s="67"/>
      <c r="C24" s="374"/>
      <c r="D24" s="359"/>
      <c r="E24" s="359"/>
      <c r="F24" s="370"/>
      <c r="G24" s="372"/>
      <c r="H24" s="359"/>
      <c r="I24" s="359"/>
      <c r="J24" s="359"/>
      <c r="K24" s="370"/>
      <c r="L24" s="371"/>
      <c r="M24" s="371"/>
      <c r="N24" s="371"/>
      <c r="O24" s="371"/>
      <c r="P24" s="372"/>
      <c r="Q24" s="359"/>
      <c r="R24" s="359"/>
      <c r="S24" s="363" t="s">
        <v>0</v>
      </c>
      <c r="T24" s="364"/>
      <c r="U24" s="365"/>
      <c r="V24" s="363" t="s">
        <v>17</v>
      </c>
      <c r="W24" s="364"/>
      <c r="X24" s="365"/>
      <c r="Y24" s="363" t="s">
        <v>18</v>
      </c>
      <c r="Z24" s="364"/>
      <c r="AA24" s="365"/>
      <c r="AB24" s="363" t="s">
        <v>19</v>
      </c>
      <c r="AC24" s="364"/>
      <c r="AD24" s="366"/>
    </row>
    <row r="25" spans="2:30" ht="15" customHeight="1">
      <c r="B25" s="67"/>
      <c r="C25" s="202" t="s">
        <v>12</v>
      </c>
      <c r="D25" s="88" t="s">
        <v>82</v>
      </c>
      <c r="E25" s="88" t="s">
        <v>39</v>
      </c>
      <c r="F25" s="205" t="s">
        <v>84</v>
      </c>
      <c r="G25" s="206"/>
      <c r="H25" s="143">
        <v>1</v>
      </c>
      <c r="I25" s="88" t="s">
        <v>15</v>
      </c>
      <c r="J25" s="88" t="s">
        <v>16</v>
      </c>
      <c r="K25" s="205" t="s">
        <v>88</v>
      </c>
      <c r="L25" s="210"/>
      <c r="M25" s="210"/>
      <c r="N25" s="210"/>
      <c r="O25" s="210"/>
      <c r="P25" s="206"/>
      <c r="Q25" s="88" t="s">
        <v>28</v>
      </c>
      <c r="R25" s="88" t="s">
        <v>26</v>
      </c>
      <c r="S25" s="94">
        <v>0.98680000000000001</v>
      </c>
      <c r="T25" s="95"/>
      <c r="U25" s="96"/>
      <c r="V25" s="94">
        <v>0.99260000000000004</v>
      </c>
      <c r="W25" s="95"/>
      <c r="X25" s="96"/>
      <c r="Y25" s="94">
        <v>0.98499999999999999</v>
      </c>
      <c r="Z25" s="95"/>
      <c r="AA25" s="96"/>
      <c r="AB25" s="94">
        <v>1</v>
      </c>
      <c r="AC25" s="95"/>
      <c r="AD25" s="116"/>
    </row>
    <row r="26" spans="2:30" ht="15" customHeight="1">
      <c r="B26" s="67"/>
      <c r="C26" s="203"/>
      <c r="D26" s="89"/>
      <c r="E26" s="89"/>
      <c r="F26" s="146"/>
      <c r="G26" s="148"/>
      <c r="H26" s="211"/>
      <c r="I26" s="89"/>
      <c r="J26" s="89"/>
      <c r="K26" s="146"/>
      <c r="L26" s="147"/>
      <c r="M26" s="147"/>
      <c r="N26" s="147"/>
      <c r="O26" s="147"/>
      <c r="P26" s="148"/>
      <c r="Q26" s="89"/>
      <c r="R26" s="89"/>
      <c r="S26" s="97"/>
      <c r="T26" s="98"/>
      <c r="U26" s="99"/>
      <c r="V26" s="97"/>
      <c r="W26" s="98"/>
      <c r="X26" s="99"/>
      <c r="Y26" s="97"/>
      <c r="Z26" s="98"/>
      <c r="AA26" s="99"/>
      <c r="AB26" s="97"/>
      <c r="AC26" s="98"/>
      <c r="AD26" s="117"/>
    </row>
    <row r="27" spans="2:30" ht="15" customHeight="1">
      <c r="B27" s="67"/>
      <c r="C27" s="203"/>
      <c r="D27" s="89"/>
      <c r="E27" s="89"/>
      <c r="F27" s="146"/>
      <c r="G27" s="148"/>
      <c r="H27" s="211"/>
      <c r="I27" s="89"/>
      <c r="J27" s="89"/>
      <c r="K27" s="146"/>
      <c r="L27" s="147"/>
      <c r="M27" s="147"/>
      <c r="N27" s="147"/>
      <c r="O27" s="147"/>
      <c r="P27" s="148"/>
      <c r="Q27" s="89"/>
      <c r="R27" s="89"/>
      <c r="S27" s="97"/>
      <c r="T27" s="98"/>
      <c r="U27" s="99"/>
      <c r="V27" s="97"/>
      <c r="W27" s="98"/>
      <c r="X27" s="99"/>
      <c r="Y27" s="97"/>
      <c r="Z27" s="98"/>
      <c r="AA27" s="99"/>
      <c r="AB27" s="97"/>
      <c r="AC27" s="98"/>
      <c r="AD27" s="117"/>
    </row>
    <row r="28" spans="2:30" ht="15" customHeight="1">
      <c r="B28" s="67"/>
      <c r="C28" s="203"/>
      <c r="D28" s="89"/>
      <c r="E28" s="89"/>
      <c r="F28" s="146"/>
      <c r="G28" s="148"/>
      <c r="H28" s="211"/>
      <c r="I28" s="89"/>
      <c r="J28" s="89"/>
      <c r="K28" s="146"/>
      <c r="L28" s="147"/>
      <c r="M28" s="147"/>
      <c r="N28" s="147"/>
      <c r="O28" s="147"/>
      <c r="P28" s="148"/>
      <c r="Q28" s="89"/>
      <c r="R28" s="89"/>
      <c r="S28" s="97"/>
      <c r="T28" s="98"/>
      <c r="U28" s="99"/>
      <c r="V28" s="97"/>
      <c r="W28" s="98"/>
      <c r="X28" s="99"/>
      <c r="Y28" s="97"/>
      <c r="Z28" s="98"/>
      <c r="AA28" s="99"/>
      <c r="AB28" s="97"/>
      <c r="AC28" s="98"/>
      <c r="AD28" s="117"/>
    </row>
    <row r="29" spans="2:30" ht="15" customHeight="1">
      <c r="B29" s="67"/>
      <c r="C29" s="203"/>
      <c r="D29" s="89"/>
      <c r="E29" s="89"/>
      <c r="F29" s="146"/>
      <c r="G29" s="148"/>
      <c r="H29" s="211"/>
      <c r="I29" s="89"/>
      <c r="J29" s="89"/>
      <c r="K29" s="146"/>
      <c r="L29" s="147"/>
      <c r="M29" s="147"/>
      <c r="N29" s="147"/>
      <c r="O29" s="147"/>
      <c r="P29" s="148"/>
      <c r="Q29" s="89"/>
      <c r="R29" s="89"/>
      <c r="S29" s="97"/>
      <c r="T29" s="98"/>
      <c r="U29" s="99"/>
      <c r="V29" s="97"/>
      <c r="W29" s="98"/>
      <c r="X29" s="99"/>
      <c r="Y29" s="97"/>
      <c r="Z29" s="98"/>
      <c r="AA29" s="99"/>
      <c r="AB29" s="97"/>
      <c r="AC29" s="98"/>
      <c r="AD29" s="117"/>
    </row>
    <row r="30" spans="2:30" ht="15" customHeight="1">
      <c r="B30" s="67"/>
      <c r="C30" s="203"/>
      <c r="D30" s="89"/>
      <c r="E30" s="89"/>
      <c r="F30" s="146"/>
      <c r="G30" s="148"/>
      <c r="H30" s="211"/>
      <c r="I30" s="89"/>
      <c r="J30" s="89"/>
      <c r="K30" s="146"/>
      <c r="L30" s="147"/>
      <c r="M30" s="147"/>
      <c r="N30" s="147"/>
      <c r="O30" s="147"/>
      <c r="P30" s="148"/>
      <c r="Q30" s="89"/>
      <c r="R30" s="89"/>
      <c r="S30" s="97"/>
      <c r="T30" s="98"/>
      <c r="U30" s="99"/>
      <c r="V30" s="97"/>
      <c r="W30" s="98"/>
      <c r="X30" s="99"/>
      <c r="Y30" s="97"/>
      <c r="Z30" s="98"/>
      <c r="AA30" s="99"/>
      <c r="AB30" s="97"/>
      <c r="AC30" s="98"/>
      <c r="AD30" s="117"/>
    </row>
    <row r="31" spans="2:30" ht="15" customHeight="1">
      <c r="B31" s="67"/>
      <c r="C31" s="203"/>
      <c r="D31" s="89"/>
      <c r="E31" s="89"/>
      <c r="F31" s="146"/>
      <c r="G31" s="148"/>
      <c r="H31" s="211"/>
      <c r="I31" s="89"/>
      <c r="J31" s="89"/>
      <c r="K31" s="146"/>
      <c r="L31" s="147"/>
      <c r="M31" s="147"/>
      <c r="N31" s="147"/>
      <c r="O31" s="147"/>
      <c r="P31" s="148"/>
      <c r="Q31" s="89"/>
      <c r="R31" s="89"/>
      <c r="S31" s="97"/>
      <c r="T31" s="98"/>
      <c r="U31" s="99"/>
      <c r="V31" s="97"/>
      <c r="W31" s="98"/>
      <c r="X31" s="99"/>
      <c r="Y31" s="97"/>
      <c r="Z31" s="98"/>
      <c r="AA31" s="99"/>
      <c r="AB31" s="97"/>
      <c r="AC31" s="98"/>
      <c r="AD31" s="117"/>
    </row>
    <row r="32" spans="2:30" ht="15" customHeight="1" thickBot="1">
      <c r="B32" s="68"/>
      <c r="C32" s="204"/>
      <c r="D32" s="90"/>
      <c r="E32" s="90"/>
      <c r="F32" s="149"/>
      <c r="G32" s="151"/>
      <c r="H32" s="212"/>
      <c r="I32" s="90"/>
      <c r="J32" s="90"/>
      <c r="K32" s="149"/>
      <c r="L32" s="150"/>
      <c r="M32" s="150"/>
      <c r="N32" s="150"/>
      <c r="O32" s="150"/>
      <c r="P32" s="151"/>
      <c r="Q32" s="90"/>
      <c r="R32" s="90"/>
      <c r="S32" s="100"/>
      <c r="T32" s="101"/>
      <c r="U32" s="102"/>
      <c r="V32" s="100"/>
      <c r="W32" s="101"/>
      <c r="X32" s="102"/>
      <c r="Y32" s="100"/>
      <c r="Z32" s="101"/>
      <c r="AA32" s="102"/>
      <c r="AB32" s="100"/>
      <c r="AC32" s="101"/>
      <c r="AD32" s="118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6">
        <v>27</v>
      </c>
      <c r="C34" s="373" t="s">
        <v>11</v>
      </c>
      <c r="D34" s="358" t="s">
        <v>10</v>
      </c>
      <c r="E34" s="358" t="s">
        <v>9</v>
      </c>
      <c r="F34" s="367" t="s">
        <v>8</v>
      </c>
      <c r="G34" s="369"/>
      <c r="H34" s="358" t="s">
        <v>7</v>
      </c>
      <c r="I34" s="358" t="s">
        <v>6</v>
      </c>
      <c r="J34" s="358" t="s">
        <v>5</v>
      </c>
      <c r="K34" s="367" t="s">
        <v>4</v>
      </c>
      <c r="L34" s="368"/>
      <c r="M34" s="368"/>
      <c r="N34" s="368"/>
      <c r="O34" s="368"/>
      <c r="P34" s="369"/>
      <c r="Q34" s="358" t="s">
        <v>3</v>
      </c>
      <c r="R34" s="358" t="s">
        <v>2</v>
      </c>
      <c r="S34" s="360" t="s">
        <v>1</v>
      </c>
      <c r="T34" s="361"/>
      <c r="U34" s="361"/>
      <c r="V34" s="361"/>
      <c r="W34" s="361"/>
      <c r="X34" s="361"/>
      <c r="Y34" s="361"/>
      <c r="Z34" s="361"/>
      <c r="AA34" s="361"/>
      <c r="AB34" s="361"/>
      <c r="AC34" s="361"/>
      <c r="AD34" s="362"/>
    </row>
    <row r="35" spans="2:30" ht="16.5" customHeight="1">
      <c r="B35" s="67"/>
      <c r="C35" s="374"/>
      <c r="D35" s="359"/>
      <c r="E35" s="359"/>
      <c r="F35" s="370"/>
      <c r="G35" s="372"/>
      <c r="H35" s="359"/>
      <c r="I35" s="359"/>
      <c r="J35" s="359"/>
      <c r="K35" s="370"/>
      <c r="L35" s="371"/>
      <c r="M35" s="371"/>
      <c r="N35" s="371"/>
      <c r="O35" s="371"/>
      <c r="P35" s="372"/>
      <c r="Q35" s="359"/>
      <c r="R35" s="359"/>
      <c r="S35" s="363" t="s">
        <v>0</v>
      </c>
      <c r="T35" s="364"/>
      <c r="U35" s="365"/>
      <c r="V35" s="363" t="s">
        <v>17</v>
      </c>
      <c r="W35" s="364"/>
      <c r="X35" s="365"/>
      <c r="Y35" s="363" t="s">
        <v>18</v>
      </c>
      <c r="Z35" s="364"/>
      <c r="AA35" s="365"/>
      <c r="AB35" s="363" t="s">
        <v>19</v>
      </c>
      <c r="AC35" s="364"/>
      <c r="AD35" s="366"/>
    </row>
    <row r="36" spans="2:30" ht="15" customHeight="1">
      <c r="B36" s="67"/>
      <c r="C36" s="202" t="s">
        <v>12</v>
      </c>
      <c r="D36" s="88" t="s">
        <v>82</v>
      </c>
      <c r="E36" s="88" t="s">
        <v>39</v>
      </c>
      <c r="F36" s="205" t="s">
        <v>85</v>
      </c>
      <c r="G36" s="206"/>
      <c r="H36" s="143">
        <v>1</v>
      </c>
      <c r="I36" s="88" t="s">
        <v>15</v>
      </c>
      <c r="J36" s="88" t="s">
        <v>16</v>
      </c>
      <c r="K36" s="205" t="s">
        <v>89</v>
      </c>
      <c r="L36" s="210"/>
      <c r="M36" s="210"/>
      <c r="N36" s="210"/>
      <c r="O36" s="210"/>
      <c r="P36" s="206"/>
      <c r="Q36" s="88" t="s">
        <v>28</v>
      </c>
      <c r="R36" s="88" t="s">
        <v>26</v>
      </c>
      <c r="S36" s="94">
        <v>0.99260000000000004</v>
      </c>
      <c r="T36" s="95"/>
      <c r="U36" s="96"/>
      <c r="V36" s="94">
        <v>0.99260000000000004</v>
      </c>
      <c r="W36" s="95"/>
      <c r="X36" s="96"/>
      <c r="Y36" s="94">
        <v>0.98099999999999998</v>
      </c>
      <c r="Z36" s="95"/>
      <c r="AA36" s="96"/>
      <c r="AB36" s="94">
        <v>0.98960000000000004</v>
      </c>
      <c r="AC36" s="95"/>
      <c r="AD36" s="116"/>
    </row>
    <row r="37" spans="2:30" ht="15" customHeight="1">
      <c r="B37" s="67"/>
      <c r="C37" s="203"/>
      <c r="D37" s="89"/>
      <c r="E37" s="89"/>
      <c r="F37" s="146"/>
      <c r="G37" s="148"/>
      <c r="H37" s="211"/>
      <c r="I37" s="89"/>
      <c r="J37" s="89"/>
      <c r="K37" s="146"/>
      <c r="L37" s="147"/>
      <c r="M37" s="147"/>
      <c r="N37" s="147"/>
      <c r="O37" s="147"/>
      <c r="P37" s="148"/>
      <c r="Q37" s="89"/>
      <c r="R37" s="89"/>
      <c r="S37" s="97"/>
      <c r="T37" s="98"/>
      <c r="U37" s="99"/>
      <c r="V37" s="97"/>
      <c r="W37" s="98"/>
      <c r="X37" s="99"/>
      <c r="Y37" s="97"/>
      <c r="Z37" s="98"/>
      <c r="AA37" s="99"/>
      <c r="AB37" s="97"/>
      <c r="AC37" s="98"/>
      <c r="AD37" s="117"/>
    </row>
    <row r="38" spans="2:30" ht="15" customHeight="1">
      <c r="B38" s="67"/>
      <c r="C38" s="203"/>
      <c r="D38" s="89"/>
      <c r="E38" s="89"/>
      <c r="F38" s="146"/>
      <c r="G38" s="148"/>
      <c r="H38" s="211"/>
      <c r="I38" s="89"/>
      <c r="J38" s="89"/>
      <c r="K38" s="146"/>
      <c r="L38" s="147"/>
      <c r="M38" s="147"/>
      <c r="N38" s="147"/>
      <c r="O38" s="147"/>
      <c r="P38" s="148"/>
      <c r="Q38" s="89"/>
      <c r="R38" s="89"/>
      <c r="S38" s="97"/>
      <c r="T38" s="98"/>
      <c r="U38" s="99"/>
      <c r="V38" s="97"/>
      <c r="W38" s="98"/>
      <c r="X38" s="99"/>
      <c r="Y38" s="97"/>
      <c r="Z38" s="98"/>
      <c r="AA38" s="99"/>
      <c r="AB38" s="97"/>
      <c r="AC38" s="98"/>
      <c r="AD38" s="117"/>
    </row>
    <row r="39" spans="2:30" ht="15" customHeight="1">
      <c r="B39" s="67"/>
      <c r="C39" s="203"/>
      <c r="D39" s="89"/>
      <c r="E39" s="89"/>
      <c r="F39" s="146"/>
      <c r="G39" s="148"/>
      <c r="H39" s="211"/>
      <c r="I39" s="89"/>
      <c r="J39" s="89"/>
      <c r="K39" s="146"/>
      <c r="L39" s="147"/>
      <c r="M39" s="147"/>
      <c r="N39" s="147"/>
      <c r="O39" s="147"/>
      <c r="P39" s="148"/>
      <c r="Q39" s="89"/>
      <c r="R39" s="89"/>
      <c r="S39" s="97"/>
      <c r="T39" s="98"/>
      <c r="U39" s="99"/>
      <c r="V39" s="97"/>
      <c r="W39" s="98"/>
      <c r="X39" s="99"/>
      <c r="Y39" s="97"/>
      <c r="Z39" s="98"/>
      <c r="AA39" s="99"/>
      <c r="AB39" s="97"/>
      <c r="AC39" s="98"/>
      <c r="AD39" s="117"/>
    </row>
    <row r="40" spans="2:30" ht="15" customHeight="1">
      <c r="B40" s="67"/>
      <c r="C40" s="203"/>
      <c r="D40" s="89"/>
      <c r="E40" s="89"/>
      <c r="F40" s="146"/>
      <c r="G40" s="148"/>
      <c r="H40" s="211"/>
      <c r="I40" s="89"/>
      <c r="J40" s="89"/>
      <c r="K40" s="146"/>
      <c r="L40" s="147"/>
      <c r="M40" s="147"/>
      <c r="N40" s="147"/>
      <c r="O40" s="147"/>
      <c r="P40" s="148"/>
      <c r="Q40" s="89"/>
      <c r="R40" s="89"/>
      <c r="S40" s="97"/>
      <c r="T40" s="98"/>
      <c r="U40" s="99"/>
      <c r="V40" s="97"/>
      <c r="W40" s="98"/>
      <c r="X40" s="99"/>
      <c r="Y40" s="97"/>
      <c r="Z40" s="98"/>
      <c r="AA40" s="99"/>
      <c r="AB40" s="97"/>
      <c r="AC40" s="98"/>
      <c r="AD40" s="117"/>
    </row>
    <row r="41" spans="2:30" ht="15" customHeight="1">
      <c r="B41" s="67"/>
      <c r="C41" s="203"/>
      <c r="D41" s="89"/>
      <c r="E41" s="89"/>
      <c r="F41" s="146"/>
      <c r="G41" s="148"/>
      <c r="H41" s="211"/>
      <c r="I41" s="89"/>
      <c r="J41" s="89"/>
      <c r="K41" s="146"/>
      <c r="L41" s="147"/>
      <c r="M41" s="147"/>
      <c r="N41" s="147"/>
      <c r="O41" s="147"/>
      <c r="P41" s="148"/>
      <c r="Q41" s="89"/>
      <c r="R41" s="89"/>
      <c r="S41" s="97"/>
      <c r="T41" s="98"/>
      <c r="U41" s="99"/>
      <c r="V41" s="97"/>
      <c r="W41" s="98"/>
      <c r="X41" s="99"/>
      <c r="Y41" s="97"/>
      <c r="Z41" s="98"/>
      <c r="AA41" s="99"/>
      <c r="AB41" s="97"/>
      <c r="AC41" s="98"/>
      <c r="AD41" s="117"/>
    </row>
    <row r="42" spans="2:30" ht="15" customHeight="1">
      <c r="B42" s="67"/>
      <c r="C42" s="203"/>
      <c r="D42" s="89"/>
      <c r="E42" s="89"/>
      <c r="F42" s="146"/>
      <c r="G42" s="148"/>
      <c r="H42" s="211"/>
      <c r="I42" s="89"/>
      <c r="J42" s="89"/>
      <c r="K42" s="146"/>
      <c r="L42" s="147"/>
      <c r="M42" s="147"/>
      <c r="N42" s="147"/>
      <c r="O42" s="147"/>
      <c r="P42" s="148"/>
      <c r="Q42" s="89"/>
      <c r="R42" s="89"/>
      <c r="S42" s="97"/>
      <c r="T42" s="98"/>
      <c r="U42" s="99"/>
      <c r="V42" s="97"/>
      <c r="W42" s="98"/>
      <c r="X42" s="99"/>
      <c r="Y42" s="97"/>
      <c r="Z42" s="98"/>
      <c r="AA42" s="99"/>
      <c r="AB42" s="97"/>
      <c r="AC42" s="98"/>
      <c r="AD42" s="117"/>
    </row>
    <row r="43" spans="2:30" ht="15" customHeight="1" thickBot="1">
      <c r="B43" s="68"/>
      <c r="C43" s="204"/>
      <c r="D43" s="90"/>
      <c r="E43" s="90"/>
      <c r="F43" s="149"/>
      <c r="G43" s="151"/>
      <c r="H43" s="212"/>
      <c r="I43" s="90"/>
      <c r="J43" s="90"/>
      <c r="K43" s="149"/>
      <c r="L43" s="150"/>
      <c r="M43" s="150"/>
      <c r="N43" s="150"/>
      <c r="O43" s="150"/>
      <c r="P43" s="151"/>
      <c r="Q43" s="90"/>
      <c r="R43" s="90"/>
      <c r="S43" s="100"/>
      <c r="T43" s="101"/>
      <c r="U43" s="102"/>
      <c r="V43" s="100"/>
      <c r="W43" s="101"/>
      <c r="X43" s="102"/>
      <c r="Y43" s="100"/>
      <c r="Z43" s="101"/>
      <c r="AA43" s="102"/>
      <c r="AB43" s="100"/>
      <c r="AC43" s="101"/>
      <c r="AD43" s="118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66">
        <v>28</v>
      </c>
      <c r="C45" s="373" t="s">
        <v>11</v>
      </c>
      <c r="D45" s="358" t="s">
        <v>10</v>
      </c>
      <c r="E45" s="358" t="s">
        <v>9</v>
      </c>
      <c r="F45" s="367" t="s">
        <v>8</v>
      </c>
      <c r="G45" s="369"/>
      <c r="H45" s="358" t="s">
        <v>7</v>
      </c>
      <c r="I45" s="358" t="s">
        <v>6</v>
      </c>
      <c r="J45" s="358" t="s">
        <v>5</v>
      </c>
      <c r="K45" s="367" t="s">
        <v>4</v>
      </c>
      <c r="L45" s="368"/>
      <c r="M45" s="368"/>
      <c r="N45" s="368"/>
      <c r="O45" s="368"/>
      <c r="P45" s="369"/>
      <c r="Q45" s="358" t="s">
        <v>3</v>
      </c>
      <c r="R45" s="358" t="s">
        <v>2</v>
      </c>
      <c r="S45" s="360" t="s">
        <v>1</v>
      </c>
      <c r="T45" s="361"/>
      <c r="U45" s="361"/>
      <c r="V45" s="361"/>
      <c r="W45" s="361"/>
      <c r="X45" s="361"/>
      <c r="Y45" s="361"/>
      <c r="Z45" s="361"/>
      <c r="AA45" s="361"/>
      <c r="AB45" s="361"/>
      <c r="AC45" s="361"/>
      <c r="AD45" s="362"/>
    </row>
    <row r="46" spans="2:30" ht="16.5" customHeight="1">
      <c r="B46" s="67"/>
      <c r="C46" s="374"/>
      <c r="D46" s="359"/>
      <c r="E46" s="359"/>
      <c r="F46" s="370"/>
      <c r="G46" s="372"/>
      <c r="H46" s="359"/>
      <c r="I46" s="359"/>
      <c r="J46" s="359"/>
      <c r="K46" s="370"/>
      <c r="L46" s="371"/>
      <c r="M46" s="371"/>
      <c r="N46" s="371"/>
      <c r="O46" s="371"/>
      <c r="P46" s="372"/>
      <c r="Q46" s="359"/>
      <c r="R46" s="359"/>
      <c r="S46" s="363" t="s">
        <v>0</v>
      </c>
      <c r="T46" s="364"/>
      <c r="U46" s="365"/>
      <c r="V46" s="363" t="s">
        <v>17</v>
      </c>
      <c r="W46" s="364"/>
      <c r="X46" s="365"/>
      <c r="Y46" s="363" t="s">
        <v>18</v>
      </c>
      <c r="Z46" s="364"/>
      <c r="AA46" s="365"/>
      <c r="AB46" s="363" t="s">
        <v>19</v>
      </c>
      <c r="AC46" s="364"/>
      <c r="AD46" s="366"/>
    </row>
    <row r="47" spans="2:30" ht="15" customHeight="1">
      <c r="B47" s="67"/>
      <c r="C47" s="202" t="s">
        <v>12</v>
      </c>
      <c r="D47" s="88" t="s">
        <v>82</v>
      </c>
      <c r="E47" s="88" t="s">
        <v>39</v>
      </c>
      <c r="F47" s="205" t="s">
        <v>86</v>
      </c>
      <c r="G47" s="206"/>
      <c r="H47" s="207">
        <v>1</v>
      </c>
      <c r="I47" s="88" t="s">
        <v>27</v>
      </c>
      <c r="J47" s="88" t="s">
        <v>30</v>
      </c>
      <c r="K47" s="205" t="s">
        <v>90</v>
      </c>
      <c r="L47" s="210"/>
      <c r="M47" s="210"/>
      <c r="N47" s="210"/>
      <c r="O47" s="210"/>
      <c r="P47" s="206"/>
      <c r="Q47" s="88" t="s">
        <v>41</v>
      </c>
      <c r="R47" s="88" t="s">
        <v>26</v>
      </c>
      <c r="S47" s="94">
        <v>0.27179999999999999</v>
      </c>
      <c r="T47" s="95"/>
      <c r="U47" s="96"/>
      <c r="V47" s="94">
        <v>0.46600000000000003</v>
      </c>
      <c r="W47" s="95"/>
      <c r="X47" s="96"/>
      <c r="Y47" s="94">
        <v>0.69899999999999995</v>
      </c>
      <c r="Z47" s="95"/>
      <c r="AA47" s="96"/>
      <c r="AB47" s="94">
        <v>0.99</v>
      </c>
      <c r="AC47" s="95"/>
      <c r="AD47" s="116"/>
    </row>
    <row r="48" spans="2:30" ht="15" customHeight="1">
      <c r="B48" s="67"/>
      <c r="C48" s="203"/>
      <c r="D48" s="89"/>
      <c r="E48" s="89"/>
      <c r="F48" s="146"/>
      <c r="G48" s="148"/>
      <c r="H48" s="208"/>
      <c r="I48" s="89"/>
      <c r="J48" s="89"/>
      <c r="K48" s="146"/>
      <c r="L48" s="147"/>
      <c r="M48" s="147"/>
      <c r="N48" s="147"/>
      <c r="O48" s="147"/>
      <c r="P48" s="148"/>
      <c r="Q48" s="89"/>
      <c r="R48" s="89"/>
      <c r="S48" s="97"/>
      <c r="T48" s="98"/>
      <c r="U48" s="99"/>
      <c r="V48" s="97"/>
      <c r="W48" s="98"/>
      <c r="X48" s="99"/>
      <c r="Y48" s="97"/>
      <c r="Z48" s="98"/>
      <c r="AA48" s="99"/>
      <c r="AB48" s="97"/>
      <c r="AC48" s="98"/>
      <c r="AD48" s="117"/>
    </row>
    <row r="49" spans="2:30" ht="15" customHeight="1">
      <c r="B49" s="67"/>
      <c r="C49" s="203"/>
      <c r="D49" s="89"/>
      <c r="E49" s="89"/>
      <c r="F49" s="146"/>
      <c r="G49" s="148"/>
      <c r="H49" s="208"/>
      <c r="I49" s="89"/>
      <c r="J49" s="89"/>
      <c r="K49" s="146"/>
      <c r="L49" s="147"/>
      <c r="M49" s="147"/>
      <c r="N49" s="147"/>
      <c r="O49" s="147"/>
      <c r="P49" s="148"/>
      <c r="Q49" s="89"/>
      <c r="R49" s="89"/>
      <c r="S49" s="97"/>
      <c r="T49" s="98"/>
      <c r="U49" s="99"/>
      <c r="V49" s="97"/>
      <c r="W49" s="98"/>
      <c r="X49" s="99"/>
      <c r="Y49" s="97"/>
      <c r="Z49" s="98"/>
      <c r="AA49" s="99"/>
      <c r="AB49" s="97"/>
      <c r="AC49" s="98"/>
      <c r="AD49" s="117"/>
    </row>
    <row r="50" spans="2:30" ht="15" customHeight="1">
      <c r="B50" s="67"/>
      <c r="C50" s="203"/>
      <c r="D50" s="89"/>
      <c r="E50" s="89"/>
      <c r="F50" s="146"/>
      <c r="G50" s="148"/>
      <c r="H50" s="208"/>
      <c r="I50" s="89"/>
      <c r="J50" s="89"/>
      <c r="K50" s="146"/>
      <c r="L50" s="147"/>
      <c r="M50" s="147"/>
      <c r="N50" s="147"/>
      <c r="O50" s="147"/>
      <c r="P50" s="148"/>
      <c r="Q50" s="89"/>
      <c r="R50" s="89"/>
      <c r="S50" s="97"/>
      <c r="T50" s="98"/>
      <c r="U50" s="99"/>
      <c r="V50" s="97"/>
      <c r="W50" s="98"/>
      <c r="X50" s="99"/>
      <c r="Y50" s="97"/>
      <c r="Z50" s="98"/>
      <c r="AA50" s="99"/>
      <c r="AB50" s="97"/>
      <c r="AC50" s="98"/>
      <c r="AD50" s="117"/>
    </row>
    <row r="51" spans="2:30" ht="15" customHeight="1">
      <c r="B51" s="67"/>
      <c r="C51" s="203"/>
      <c r="D51" s="89"/>
      <c r="E51" s="89"/>
      <c r="F51" s="146"/>
      <c r="G51" s="148"/>
      <c r="H51" s="208"/>
      <c r="I51" s="89"/>
      <c r="J51" s="89"/>
      <c r="K51" s="146"/>
      <c r="L51" s="147"/>
      <c r="M51" s="147"/>
      <c r="N51" s="147"/>
      <c r="O51" s="147"/>
      <c r="P51" s="148"/>
      <c r="Q51" s="89"/>
      <c r="R51" s="89"/>
      <c r="S51" s="97"/>
      <c r="T51" s="98"/>
      <c r="U51" s="99"/>
      <c r="V51" s="97"/>
      <c r="W51" s="98"/>
      <c r="X51" s="99"/>
      <c r="Y51" s="97"/>
      <c r="Z51" s="98"/>
      <c r="AA51" s="99"/>
      <c r="AB51" s="97"/>
      <c r="AC51" s="98"/>
      <c r="AD51" s="117"/>
    </row>
    <row r="52" spans="2:30" ht="15" customHeight="1">
      <c r="B52" s="67"/>
      <c r="C52" s="203"/>
      <c r="D52" s="89"/>
      <c r="E52" s="89"/>
      <c r="F52" s="146"/>
      <c r="G52" s="148"/>
      <c r="H52" s="208"/>
      <c r="I52" s="89"/>
      <c r="J52" s="89"/>
      <c r="K52" s="146"/>
      <c r="L52" s="147"/>
      <c r="M52" s="147"/>
      <c r="N52" s="147"/>
      <c r="O52" s="147"/>
      <c r="P52" s="148"/>
      <c r="Q52" s="89"/>
      <c r="R52" s="89"/>
      <c r="S52" s="97"/>
      <c r="T52" s="98"/>
      <c r="U52" s="99"/>
      <c r="V52" s="97"/>
      <c r="W52" s="98"/>
      <c r="X52" s="99"/>
      <c r="Y52" s="97"/>
      <c r="Z52" s="98"/>
      <c r="AA52" s="99"/>
      <c r="AB52" s="97"/>
      <c r="AC52" s="98"/>
      <c r="AD52" s="117"/>
    </row>
    <row r="53" spans="2:30" ht="15" customHeight="1">
      <c r="B53" s="67"/>
      <c r="C53" s="203"/>
      <c r="D53" s="89"/>
      <c r="E53" s="89"/>
      <c r="F53" s="146"/>
      <c r="G53" s="148"/>
      <c r="H53" s="208"/>
      <c r="I53" s="89"/>
      <c r="J53" s="89"/>
      <c r="K53" s="146"/>
      <c r="L53" s="147"/>
      <c r="M53" s="147"/>
      <c r="N53" s="147"/>
      <c r="O53" s="147"/>
      <c r="P53" s="148"/>
      <c r="Q53" s="89"/>
      <c r="R53" s="89"/>
      <c r="S53" s="97"/>
      <c r="T53" s="98"/>
      <c r="U53" s="99"/>
      <c r="V53" s="97"/>
      <c r="W53" s="98"/>
      <c r="X53" s="99"/>
      <c r="Y53" s="97"/>
      <c r="Z53" s="98"/>
      <c r="AA53" s="99"/>
      <c r="AB53" s="97"/>
      <c r="AC53" s="98"/>
      <c r="AD53" s="117"/>
    </row>
    <row r="54" spans="2:30" ht="15" customHeight="1" thickBot="1">
      <c r="B54" s="68"/>
      <c r="C54" s="204"/>
      <c r="D54" s="90"/>
      <c r="E54" s="90"/>
      <c r="F54" s="149"/>
      <c r="G54" s="151"/>
      <c r="H54" s="209"/>
      <c r="I54" s="90"/>
      <c r="J54" s="90"/>
      <c r="K54" s="149"/>
      <c r="L54" s="150"/>
      <c r="M54" s="150"/>
      <c r="N54" s="150"/>
      <c r="O54" s="150"/>
      <c r="P54" s="151"/>
      <c r="Q54" s="90"/>
      <c r="R54" s="90"/>
      <c r="S54" s="100"/>
      <c r="T54" s="101"/>
      <c r="U54" s="102"/>
      <c r="V54" s="100"/>
      <c r="W54" s="101"/>
      <c r="X54" s="102"/>
      <c r="Y54" s="100"/>
      <c r="Z54" s="101"/>
      <c r="AA54" s="102"/>
      <c r="AB54" s="100"/>
      <c r="AC54" s="101"/>
      <c r="AD54" s="118"/>
    </row>
    <row r="65" spans="3:31"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</row>
    <row r="66" spans="3:31"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</row>
    <row r="67" spans="3:31" ht="36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36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36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36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36">
      <c r="C71" s="65"/>
      <c r="D71" s="65"/>
      <c r="E71" s="65"/>
      <c r="F71" s="65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36">
      <c r="C72" s="65"/>
      <c r="D72" s="65"/>
      <c r="E72" s="65"/>
      <c r="F72" s="65"/>
      <c r="G72" s="3"/>
      <c r="H72" s="3"/>
    </row>
    <row r="73" spans="3:31" ht="36">
      <c r="C73" s="65"/>
      <c r="D73" s="65"/>
      <c r="E73" s="65"/>
      <c r="F73" s="65"/>
      <c r="G73" s="3"/>
      <c r="H73" s="3"/>
    </row>
    <row r="74" spans="3:31" ht="36">
      <c r="C74" s="65"/>
      <c r="D74" s="65"/>
      <c r="E74" s="65"/>
      <c r="F74" s="65"/>
      <c r="G74" s="3"/>
      <c r="H74" s="3"/>
    </row>
    <row r="75" spans="3:31">
      <c r="C75" s="65"/>
      <c r="D75" s="65"/>
      <c r="E75" s="65"/>
      <c r="F75" s="65"/>
    </row>
    <row r="76" spans="3:31">
      <c r="C76" s="65"/>
      <c r="D76" s="65"/>
      <c r="E76" s="65"/>
      <c r="F76" s="65"/>
    </row>
    <row r="77" spans="3:31">
      <c r="C77" s="65"/>
      <c r="D77" s="65"/>
      <c r="E77" s="65"/>
      <c r="F77" s="65"/>
    </row>
    <row r="78" spans="3:31">
      <c r="C78" s="65"/>
      <c r="D78" s="65"/>
      <c r="E78" s="65"/>
      <c r="F78" s="65"/>
    </row>
  </sheetData>
  <mergeCells count="126">
    <mergeCell ref="D47:D54"/>
    <mergeCell ref="E47:E54"/>
    <mergeCell ref="F47:G54"/>
    <mergeCell ref="H47:H54"/>
    <mergeCell ref="C47:C54"/>
    <mergeCell ref="Y47:AA54"/>
    <mergeCell ref="S45:AD45"/>
    <mergeCell ref="S46:U46"/>
    <mergeCell ref="V46:X46"/>
    <mergeCell ref="Y46:AA46"/>
    <mergeCell ref="AB46:AD46"/>
    <mergeCell ref="AB47:AD54"/>
    <mergeCell ref="J47:J54"/>
    <mergeCell ref="K47:P54"/>
    <mergeCell ref="Q47:Q54"/>
    <mergeCell ref="R47:R54"/>
    <mergeCell ref="S47:U54"/>
    <mergeCell ref="V47:X54"/>
    <mergeCell ref="I47:I54"/>
    <mergeCell ref="K45:P46"/>
    <mergeCell ref="Q45:Q46"/>
    <mergeCell ref="R45:R46"/>
    <mergeCell ref="Y36:AA43"/>
    <mergeCell ref="AB36:AD43"/>
    <mergeCell ref="K36:P43"/>
    <mergeCell ref="Q36:Q43"/>
    <mergeCell ref="R36:R43"/>
    <mergeCell ref="S36:U43"/>
    <mergeCell ref="V36:X43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B23:B32"/>
    <mergeCell ref="C23:C24"/>
    <mergeCell ref="D23:D24"/>
    <mergeCell ref="E23:E24"/>
    <mergeCell ref="F23:G24"/>
    <mergeCell ref="H23:H24"/>
    <mergeCell ref="I23:I24"/>
    <mergeCell ref="J23:J24"/>
    <mergeCell ref="D34:D35"/>
    <mergeCell ref="E34:E35"/>
    <mergeCell ref="F34:G35"/>
    <mergeCell ref="H34:H35"/>
    <mergeCell ref="I34:I35"/>
    <mergeCell ref="J34:J35"/>
    <mergeCell ref="J25:J32"/>
    <mergeCell ref="C25:C32"/>
    <mergeCell ref="D25:D32"/>
    <mergeCell ref="E25:E32"/>
    <mergeCell ref="F25:G32"/>
    <mergeCell ref="H25:H32"/>
    <mergeCell ref="I25:I32"/>
    <mergeCell ref="Y14:AA21"/>
    <mergeCell ref="AB14:AD21"/>
    <mergeCell ref="Q14:Q21"/>
    <mergeCell ref="R14:R21"/>
    <mergeCell ref="S14:U21"/>
    <mergeCell ref="V14:X21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J14:J21"/>
    <mergeCell ref="C14:C21"/>
    <mergeCell ref="D14:D21"/>
    <mergeCell ref="E14:E21"/>
    <mergeCell ref="F14:G21"/>
    <mergeCell ref="H14:H21"/>
    <mergeCell ref="I14:I21"/>
    <mergeCell ref="Y35:AA35"/>
    <mergeCell ref="AB35:AD35"/>
    <mergeCell ref="K34:P35"/>
    <mergeCell ref="Q34:Q35"/>
    <mergeCell ref="K23:P24"/>
    <mergeCell ref="Q23:Q24"/>
    <mergeCell ref="R23:R24"/>
    <mergeCell ref="S23:AD23"/>
    <mergeCell ref="S24:U24"/>
    <mergeCell ref="V24:X24"/>
    <mergeCell ref="Y24:AA24"/>
    <mergeCell ref="AB24:AD24"/>
    <mergeCell ref="D3:AD3"/>
    <mergeCell ref="D4:W4"/>
    <mergeCell ref="D5:AD5"/>
    <mergeCell ref="D9:AD10"/>
    <mergeCell ref="R65:AE66"/>
    <mergeCell ref="C71:F78"/>
    <mergeCell ref="Q12:Q13"/>
    <mergeCell ref="R12:R13"/>
    <mergeCell ref="S12:AD12"/>
    <mergeCell ref="S13:U13"/>
    <mergeCell ref="V13:X13"/>
    <mergeCell ref="Y13:AA13"/>
    <mergeCell ref="AB13:AD13"/>
    <mergeCell ref="K25:P32"/>
    <mergeCell ref="Y25:AA32"/>
    <mergeCell ref="AB25:AD32"/>
    <mergeCell ref="Q25:Q32"/>
    <mergeCell ref="R25:R32"/>
    <mergeCell ref="S25:U32"/>
    <mergeCell ref="V25:X32"/>
    <mergeCell ref="R34:R35"/>
    <mergeCell ref="S34:AD34"/>
    <mergeCell ref="S35:U35"/>
    <mergeCell ref="V35:X35"/>
  </mergeCells>
  <conditionalFormatting sqref="S14">
    <cfRule type="cellIs" dxfId="65" priority="46" operator="greaterThanOrEqual">
      <formula>25%</formula>
    </cfRule>
    <cfRule type="cellIs" dxfId="64" priority="47" operator="between">
      <formula>15.1%</formula>
      <formula>24.9%</formula>
    </cfRule>
    <cfRule type="cellIs" dxfId="63" priority="48" operator="lessThanOrEqual">
      <formula>15%</formula>
    </cfRule>
  </conditionalFormatting>
  <conditionalFormatting sqref="S25">
    <cfRule type="cellIs" dxfId="62" priority="43" operator="greaterThanOrEqual">
      <formula>25%</formula>
    </cfRule>
    <cfRule type="cellIs" dxfId="61" priority="44" operator="between">
      <formula>15.1%</formula>
      <formula>24.9%</formula>
    </cfRule>
    <cfRule type="cellIs" dxfId="60" priority="45" operator="lessThanOrEqual">
      <formula>15%</formula>
    </cfRule>
  </conditionalFormatting>
  <conditionalFormatting sqref="S36">
    <cfRule type="cellIs" dxfId="59" priority="40" operator="greaterThanOrEqual">
      <formula>25%</formula>
    </cfRule>
    <cfRule type="cellIs" dxfId="58" priority="41" operator="between">
      <formula>15.1%</formula>
      <formula>24.9%</formula>
    </cfRule>
    <cfRule type="cellIs" dxfId="57" priority="42" operator="lessThanOrEqual">
      <formula>15%</formula>
    </cfRule>
  </conditionalFormatting>
  <conditionalFormatting sqref="S47">
    <cfRule type="cellIs" dxfId="56" priority="37" operator="greaterThanOrEqual">
      <formula>25%</formula>
    </cfRule>
    <cfRule type="cellIs" dxfId="55" priority="38" operator="between">
      <formula>15.1%</formula>
      <formula>24.9%</formula>
    </cfRule>
    <cfRule type="cellIs" dxfId="54" priority="39" operator="lessThanOrEqual">
      <formula>15%</formula>
    </cfRule>
  </conditionalFormatting>
  <conditionalFormatting sqref="V14">
    <cfRule type="cellIs" dxfId="53" priority="34" operator="greaterThanOrEqual">
      <formula>45%</formula>
    </cfRule>
    <cfRule type="cellIs" dxfId="52" priority="35" operator="between">
      <formula>35.1%</formula>
      <formula>44.9%</formula>
    </cfRule>
    <cfRule type="cellIs" dxfId="51" priority="36" operator="lessThan">
      <formula>35%</formula>
    </cfRule>
  </conditionalFormatting>
  <conditionalFormatting sqref="V25">
    <cfRule type="cellIs" dxfId="50" priority="31" operator="greaterThanOrEqual">
      <formula>45%</formula>
    </cfRule>
    <cfRule type="cellIs" dxfId="49" priority="32" operator="between">
      <formula>35.1%</formula>
      <formula>44.9%</formula>
    </cfRule>
    <cfRule type="cellIs" dxfId="48" priority="33" operator="lessThan">
      <formula>35%</formula>
    </cfRule>
  </conditionalFormatting>
  <conditionalFormatting sqref="V36">
    <cfRule type="cellIs" dxfId="47" priority="28" operator="greaterThanOrEqual">
      <formula>45%</formula>
    </cfRule>
    <cfRule type="cellIs" dxfId="46" priority="29" operator="between">
      <formula>35.1%</formula>
      <formula>44.9%</formula>
    </cfRule>
    <cfRule type="cellIs" dxfId="45" priority="30" operator="lessThan">
      <formula>35%</formula>
    </cfRule>
  </conditionalFormatting>
  <conditionalFormatting sqref="V47">
    <cfRule type="cellIs" dxfId="44" priority="25" operator="greaterThanOrEqual">
      <formula>45%</formula>
    </cfRule>
    <cfRule type="cellIs" dxfId="43" priority="26" operator="between">
      <formula>35.1%</formula>
      <formula>44.9%</formula>
    </cfRule>
    <cfRule type="cellIs" dxfId="42" priority="27" operator="lessThan">
      <formula>35%</formula>
    </cfRule>
  </conditionalFormatting>
  <conditionalFormatting sqref="Y14">
    <cfRule type="cellIs" dxfId="41" priority="22" operator="greaterThanOrEqual">
      <formula>75%</formula>
    </cfRule>
    <cfRule type="cellIs" dxfId="40" priority="23" operator="between">
      <formula>60.1%</formula>
      <formula>74.9%</formula>
    </cfRule>
    <cfRule type="cellIs" dxfId="39" priority="24" operator="lessThan">
      <formula>60%</formula>
    </cfRule>
  </conditionalFormatting>
  <conditionalFormatting sqref="Y25">
    <cfRule type="cellIs" dxfId="38" priority="19" operator="greaterThanOrEqual">
      <formula>75%</formula>
    </cfRule>
    <cfRule type="cellIs" dxfId="37" priority="20" operator="between">
      <formula>60.1%</formula>
      <formula>74.9%</formula>
    </cfRule>
    <cfRule type="cellIs" dxfId="36" priority="21" operator="lessThan">
      <formula>60%</formula>
    </cfRule>
  </conditionalFormatting>
  <conditionalFormatting sqref="Y36">
    <cfRule type="cellIs" dxfId="35" priority="16" operator="greaterThanOrEqual">
      <formula>75%</formula>
    </cfRule>
    <cfRule type="cellIs" dxfId="34" priority="17" operator="between">
      <formula>60.1%</formula>
      <formula>74.9%</formula>
    </cfRule>
    <cfRule type="cellIs" dxfId="33" priority="18" operator="lessThan">
      <formula>60%</formula>
    </cfRule>
  </conditionalFormatting>
  <conditionalFormatting sqref="Y47">
    <cfRule type="cellIs" dxfId="32" priority="13" operator="greaterThanOrEqual">
      <formula>75%</formula>
    </cfRule>
    <cfRule type="cellIs" dxfId="31" priority="14" operator="between">
      <formula>60.1%</formula>
      <formula>74.9%</formula>
    </cfRule>
    <cfRule type="cellIs" dxfId="30" priority="15" operator="lessThan">
      <formula>60%</formula>
    </cfRule>
  </conditionalFormatting>
  <conditionalFormatting sqref="AB14">
    <cfRule type="cellIs" dxfId="29" priority="10" operator="greaterThanOrEqual">
      <formula>90%</formula>
    </cfRule>
    <cfRule type="cellIs" dxfId="28" priority="11" operator="between">
      <formula>71%</formula>
      <formula>89%</formula>
    </cfRule>
    <cfRule type="cellIs" dxfId="27" priority="12" operator="lessThan">
      <formula>70%</formula>
    </cfRule>
  </conditionalFormatting>
  <conditionalFormatting sqref="AB25">
    <cfRule type="cellIs" dxfId="26" priority="7" operator="greaterThanOrEqual">
      <formula>90%</formula>
    </cfRule>
    <cfRule type="cellIs" dxfId="25" priority="8" operator="between">
      <formula>71%</formula>
      <formula>89%</formula>
    </cfRule>
    <cfRule type="cellIs" dxfId="24" priority="9" operator="lessThan">
      <formula>70%</formula>
    </cfRule>
  </conditionalFormatting>
  <conditionalFormatting sqref="AB36">
    <cfRule type="cellIs" dxfId="23" priority="4" operator="greaterThanOrEqual">
      <formula>90%</formula>
    </cfRule>
    <cfRule type="cellIs" dxfId="22" priority="5" operator="between">
      <formula>71%</formula>
      <formula>89%</formula>
    </cfRule>
    <cfRule type="cellIs" dxfId="21" priority="6" operator="lessThan">
      <formula>70%</formula>
    </cfRule>
  </conditionalFormatting>
  <conditionalFormatting sqref="AB47">
    <cfRule type="cellIs" dxfId="20" priority="1" operator="greaterThanOrEqual">
      <formula>90%</formula>
    </cfRule>
    <cfRule type="cellIs" dxfId="19" priority="2" operator="between">
      <formula>71%</formula>
      <formula>89%</formula>
    </cfRule>
    <cfRule type="cellIs" dxfId="18" priority="3" operator="lessThan">
      <formula>70%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7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1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2" t="s">
        <v>121</v>
      </c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4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7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75" t="s">
        <v>169</v>
      </c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6"/>
      <c r="AA9" s="376"/>
      <c r="AB9" s="376"/>
      <c r="AC9" s="376"/>
      <c r="AD9" s="377"/>
    </row>
    <row r="10" spans="2:47" ht="15.75" thickBot="1">
      <c r="B10" s="37"/>
      <c r="C10" s="38"/>
      <c r="D10" s="378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379"/>
      <c r="Z10" s="379"/>
      <c r="AA10" s="379"/>
      <c r="AB10" s="379"/>
      <c r="AC10" s="379"/>
      <c r="AD10" s="380"/>
    </row>
    <row r="11" spans="2:47">
      <c r="AA11"/>
    </row>
    <row r="12" spans="2:47" ht="15.75" thickBot="1"/>
    <row r="13" spans="2:47" ht="33" customHeight="1">
      <c r="B13" s="66">
        <v>29</v>
      </c>
      <c r="C13" s="402" t="s">
        <v>11</v>
      </c>
      <c r="D13" s="381" t="s">
        <v>10</v>
      </c>
      <c r="E13" s="381" t="s">
        <v>9</v>
      </c>
      <c r="F13" s="383" t="s">
        <v>8</v>
      </c>
      <c r="G13" s="385"/>
      <c r="H13" s="381" t="s">
        <v>7</v>
      </c>
      <c r="I13" s="381" t="s">
        <v>6</v>
      </c>
      <c r="J13" s="381" t="s">
        <v>5</v>
      </c>
      <c r="K13" s="383" t="s">
        <v>4</v>
      </c>
      <c r="L13" s="384"/>
      <c r="M13" s="384"/>
      <c r="N13" s="384"/>
      <c r="O13" s="384"/>
      <c r="P13" s="385"/>
      <c r="Q13" s="381" t="s">
        <v>3</v>
      </c>
      <c r="R13" s="381" t="s">
        <v>2</v>
      </c>
      <c r="S13" s="389" t="s">
        <v>1</v>
      </c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1"/>
    </row>
    <row r="14" spans="2:47" ht="16.5" customHeight="1">
      <c r="B14" s="67"/>
      <c r="C14" s="403"/>
      <c r="D14" s="382"/>
      <c r="E14" s="382"/>
      <c r="F14" s="386"/>
      <c r="G14" s="388"/>
      <c r="H14" s="382"/>
      <c r="I14" s="382"/>
      <c r="J14" s="382"/>
      <c r="K14" s="386"/>
      <c r="L14" s="387"/>
      <c r="M14" s="387"/>
      <c r="N14" s="387"/>
      <c r="O14" s="387"/>
      <c r="P14" s="388"/>
      <c r="Q14" s="382"/>
      <c r="R14" s="382"/>
      <c r="S14" s="392" t="s">
        <v>0</v>
      </c>
      <c r="T14" s="393"/>
      <c r="U14" s="394"/>
      <c r="V14" s="392" t="s">
        <v>17</v>
      </c>
      <c r="W14" s="393"/>
      <c r="X14" s="394"/>
      <c r="Y14" s="392" t="s">
        <v>18</v>
      </c>
      <c r="Z14" s="393"/>
      <c r="AA14" s="394"/>
      <c r="AB14" s="392" t="s">
        <v>19</v>
      </c>
      <c r="AC14" s="393"/>
      <c r="AD14" s="395"/>
    </row>
    <row r="15" spans="2:47" ht="6" customHeight="1">
      <c r="B15" s="67"/>
      <c r="C15" s="202" t="s">
        <v>12</v>
      </c>
      <c r="D15" s="88" t="s">
        <v>91</v>
      </c>
      <c r="E15" s="88" t="s">
        <v>92</v>
      </c>
      <c r="F15" s="146" t="s">
        <v>93</v>
      </c>
      <c r="G15" s="148"/>
      <c r="H15" s="143">
        <v>0.2</v>
      </c>
      <c r="I15" s="88" t="s">
        <v>27</v>
      </c>
      <c r="J15" s="88" t="s">
        <v>30</v>
      </c>
      <c r="K15" s="146" t="s">
        <v>111</v>
      </c>
      <c r="L15" s="147"/>
      <c r="M15" s="147"/>
      <c r="N15" s="147"/>
      <c r="O15" s="147"/>
      <c r="P15" s="148"/>
      <c r="Q15" s="88" t="s">
        <v>28</v>
      </c>
      <c r="R15" s="88" t="s">
        <v>26</v>
      </c>
      <c r="S15" s="94">
        <v>0.25</v>
      </c>
      <c r="T15" s="95"/>
      <c r="U15" s="96"/>
      <c r="V15" s="94">
        <v>0.42759999999999998</v>
      </c>
      <c r="W15" s="95"/>
      <c r="X15" s="96"/>
      <c r="Y15" s="94">
        <v>0.71560000000000001</v>
      </c>
      <c r="Z15" s="95"/>
      <c r="AA15" s="96"/>
      <c r="AB15" s="94">
        <v>1</v>
      </c>
      <c r="AC15" s="95"/>
      <c r="AD15" s="116"/>
    </row>
    <row r="16" spans="2:47" ht="16.5" customHeight="1">
      <c r="B16" s="67"/>
      <c r="C16" s="203"/>
      <c r="D16" s="89"/>
      <c r="E16" s="89"/>
      <c r="F16" s="146"/>
      <c r="G16" s="148"/>
      <c r="H16" s="211"/>
      <c r="I16" s="89"/>
      <c r="J16" s="89"/>
      <c r="K16" s="146"/>
      <c r="L16" s="147"/>
      <c r="M16" s="147"/>
      <c r="N16" s="147"/>
      <c r="O16" s="147"/>
      <c r="P16" s="148"/>
      <c r="Q16" s="89"/>
      <c r="R16" s="89"/>
      <c r="S16" s="97"/>
      <c r="T16" s="98"/>
      <c r="U16" s="99"/>
      <c r="V16" s="97"/>
      <c r="W16" s="98"/>
      <c r="X16" s="99"/>
      <c r="Y16" s="97"/>
      <c r="Z16" s="98"/>
      <c r="AA16" s="99"/>
      <c r="AB16" s="97"/>
      <c r="AC16" s="98"/>
      <c r="AD16" s="117"/>
    </row>
    <row r="17" spans="2:30" ht="26.25" customHeight="1">
      <c r="B17" s="67"/>
      <c r="C17" s="203"/>
      <c r="D17" s="89"/>
      <c r="E17" s="89"/>
      <c r="F17" s="146"/>
      <c r="G17" s="148"/>
      <c r="H17" s="211"/>
      <c r="I17" s="89"/>
      <c r="J17" s="89"/>
      <c r="K17" s="146"/>
      <c r="L17" s="147"/>
      <c r="M17" s="147"/>
      <c r="N17" s="147"/>
      <c r="O17" s="147"/>
      <c r="P17" s="148"/>
      <c r="Q17" s="89"/>
      <c r="R17" s="89"/>
      <c r="S17" s="97"/>
      <c r="T17" s="98"/>
      <c r="U17" s="99"/>
      <c r="V17" s="97"/>
      <c r="W17" s="98"/>
      <c r="X17" s="99"/>
      <c r="Y17" s="97"/>
      <c r="Z17" s="98"/>
      <c r="AA17" s="99"/>
      <c r="AB17" s="97"/>
      <c r="AC17" s="98"/>
      <c r="AD17" s="117"/>
    </row>
    <row r="18" spans="2:30" ht="26.25" customHeight="1">
      <c r="B18" s="67"/>
      <c r="C18" s="203"/>
      <c r="D18" s="89"/>
      <c r="E18" s="89"/>
      <c r="F18" s="146"/>
      <c r="G18" s="148"/>
      <c r="H18" s="211"/>
      <c r="I18" s="89"/>
      <c r="J18" s="89"/>
      <c r="K18" s="146"/>
      <c r="L18" s="147"/>
      <c r="M18" s="147"/>
      <c r="N18" s="147"/>
      <c r="O18" s="147"/>
      <c r="P18" s="148"/>
      <c r="Q18" s="89"/>
      <c r="R18" s="89"/>
      <c r="S18" s="97"/>
      <c r="T18" s="98"/>
      <c r="U18" s="99"/>
      <c r="V18" s="97"/>
      <c r="W18" s="98"/>
      <c r="X18" s="99"/>
      <c r="Y18" s="97"/>
      <c r="Z18" s="98"/>
      <c r="AA18" s="99"/>
      <c r="AB18" s="97"/>
      <c r="AC18" s="98"/>
      <c r="AD18" s="117"/>
    </row>
    <row r="19" spans="2:30" ht="15" customHeight="1">
      <c r="B19" s="67"/>
      <c r="C19" s="203"/>
      <c r="D19" s="89"/>
      <c r="E19" s="89"/>
      <c r="F19" s="146"/>
      <c r="G19" s="148"/>
      <c r="H19" s="211"/>
      <c r="I19" s="89"/>
      <c r="J19" s="89"/>
      <c r="K19" s="146"/>
      <c r="L19" s="147"/>
      <c r="M19" s="147"/>
      <c r="N19" s="147"/>
      <c r="O19" s="147"/>
      <c r="P19" s="148"/>
      <c r="Q19" s="89"/>
      <c r="R19" s="89"/>
      <c r="S19" s="97"/>
      <c r="T19" s="98"/>
      <c r="U19" s="99"/>
      <c r="V19" s="97"/>
      <c r="W19" s="98"/>
      <c r="X19" s="99"/>
      <c r="Y19" s="97"/>
      <c r="Z19" s="98"/>
      <c r="AA19" s="99"/>
      <c r="AB19" s="97"/>
      <c r="AC19" s="98"/>
      <c r="AD19" s="117"/>
    </row>
    <row r="20" spans="2:30" ht="15" customHeight="1">
      <c r="B20" s="67"/>
      <c r="C20" s="203"/>
      <c r="D20" s="89"/>
      <c r="E20" s="89"/>
      <c r="F20" s="146"/>
      <c r="G20" s="148"/>
      <c r="H20" s="211"/>
      <c r="I20" s="89"/>
      <c r="J20" s="89"/>
      <c r="K20" s="146"/>
      <c r="L20" s="147"/>
      <c r="M20" s="147"/>
      <c r="N20" s="147"/>
      <c r="O20" s="147"/>
      <c r="P20" s="148"/>
      <c r="Q20" s="89"/>
      <c r="R20" s="89"/>
      <c r="S20" s="97"/>
      <c r="T20" s="98"/>
      <c r="U20" s="99"/>
      <c r="V20" s="97"/>
      <c r="W20" s="98"/>
      <c r="X20" s="99"/>
      <c r="Y20" s="97"/>
      <c r="Z20" s="98"/>
      <c r="AA20" s="99"/>
      <c r="AB20" s="97"/>
      <c r="AC20" s="98"/>
      <c r="AD20" s="117"/>
    </row>
    <row r="21" spans="2:30" ht="15" customHeight="1">
      <c r="B21" s="67"/>
      <c r="C21" s="203"/>
      <c r="D21" s="89"/>
      <c r="E21" s="89"/>
      <c r="F21" s="146"/>
      <c r="G21" s="148"/>
      <c r="H21" s="211"/>
      <c r="I21" s="89"/>
      <c r="J21" s="89"/>
      <c r="K21" s="146"/>
      <c r="L21" s="147"/>
      <c r="M21" s="147"/>
      <c r="N21" s="147"/>
      <c r="O21" s="147"/>
      <c r="P21" s="148"/>
      <c r="Q21" s="89"/>
      <c r="R21" s="89"/>
      <c r="S21" s="97"/>
      <c r="T21" s="98"/>
      <c r="U21" s="99"/>
      <c r="V21" s="97"/>
      <c r="W21" s="98"/>
      <c r="X21" s="99"/>
      <c r="Y21" s="97"/>
      <c r="Z21" s="98"/>
      <c r="AA21" s="99"/>
      <c r="AB21" s="97"/>
      <c r="AC21" s="98"/>
      <c r="AD21" s="117"/>
    </row>
    <row r="22" spans="2:30" ht="15" customHeight="1" thickBot="1">
      <c r="B22" s="68"/>
      <c r="C22" s="204"/>
      <c r="D22" s="90"/>
      <c r="E22" s="90"/>
      <c r="F22" s="149"/>
      <c r="G22" s="151"/>
      <c r="H22" s="212"/>
      <c r="I22" s="90"/>
      <c r="J22" s="90"/>
      <c r="K22" s="149"/>
      <c r="L22" s="150"/>
      <c r="M22" s="150"/>
      <c r="N22" s="150"/>
      <c r="O22" s="150"/>
      <c r="P22" s="151"/>
      <c r="Q22" s="90"/>
      <c r="R22" s="90"/>
      <c r="S22" s="100"/>
      <c r="T22" s="101"/>
      <c r="U22" s="102"/>
      <c r="V22" s="100"/>
      <c r="W22" s="101"/>
      <c r="X22" s="102"/>
      <c r="Y22" s="100"/>
      <c r="Z22" s="101"/>
      <c r="AA22" s="102"/>
      <c r="AB22" s="100"/>
      <c r="AC22" s="101"/>
      <c r="AD22" s="118"/>
    </row>
    <row r="23" spans="2:30" ht="19.5" thickBot="1"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2:30" ht="16.5" customHeight="1">
      <c r="B24" s="66">
        <v>30</v>
      </c>
      <c r="C24" s="402" t="s">
        <v>11</v>
      </c>
      <c r="D24" s="381" t="s">
        <v>10</v>
      </c>
      <c r="E24" s="381" t="s">
        <v>9</v>
      </c>
      <c r="F24" s="383" t="s">
        <v>8</v>
      </c>
      <c r="G24" s="385"/>
      <c r="H24" s="381" t="s">
        <v>7</v>
      </c>
      <c r="I24" s="381" t="s">
        <v>6</v>
      </c>
      <c r="J24" s="381" t="s">
        <v>5</v>
      </c>
      <c r="K24" s="383" t="s">
        <v>4</v>
      </c>
      <c r="L24" s="384"/>
      <c r="M24" s="384"/>
      <c r="N24" s="384"/>
      <c r="O24" s="384"/>
      <c r="P24" s="385"/>
      <c r="Q24" s="381" t="s">
        <v>3</v>
      </c>
      <c r="R24" s="381" t="s">
        <v>2</v>
      </c>
      <c r="S24" s="389" t="s">
        <v>1</v>
      </c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1"/>
    </row>
    <row r="25" spans="2:30" ht="16.5" customHeight="1">
      <c r="B25" s="67"/>
      <c r="C25" s="403"/>
      <c r="D25" s="382"/>
      <c r="E25" s="382"/>
      <c r="F25" s="386"/>
      <c r="G25" s="388"/>
      <c r="H25" s="382"/>
      <c r="I25" s="382"/>
      <c r="J25" s="382"/>
      <c r="K25" s="386"/>
      <c r="L25" s="387"/>
      <c r="M25" s="387"/>
      <c r="N25" s="387"/>
      <c r="O25" s="387"/>
      <c r="P25" s="388"/>
      <c r="Q25" s="382"/>
      <c r="R25" s="382"/>
      <c r="S25" s="392" t="s">
        <v>102</v>
      </c>
      <c r="T25" s="393"/>
      <c r="U25" s="393"/>
      <c r="V25" s="393"/>
      <c r="W25" s="393"/>
      <c r="X25" s="394"/>
      <c r="Y25" s="392" t="s">
        <v>103</v>
      </c>
      <c r="Z25" s="393"/>
      <c r="AA25" s="393"/>
      <c r="AB25" s="393"/>
      <c r="AC25" s="393"/>
      <c r="AD25" s="395"/>
    </row>
    <row r="26" spans="2:30" ht="15" customHeight="1">
      <c r="B26" s="67"/>
      <c r="C26" s="202" t="s">
        <v>12</v>
      </c>
      <c r="D26" s="88" t="s">
        <v>91</v>
      </c>
      <c r="E26" s="88" t="s">
        <v>92</v>
      </c>
      <c r="F26" s="146" t="s">
        <v>94</v>
      </c>
      <c r="G26" s="148"/>
      <c r="H26" s="143">
        <v>1</v>
      </c>
      <c r="I26" s="88" t="s">
        <v>15</v>
      </c>
      <c r="J26" s="88" t="s">
        <v>16</v>
      </c>
      <c r="K26" s="146" t="s">
        <v>95</v>
      </c>
      <c r="L26" s="147"/>
      <c r="M26" s="147"/>
      <c r="N26" s="147"/>
      <c r="O26" s="147"/>
      <c r="P26" s="148"/>
      <c r="Q26" s="88" t="s">
        <v>28</v>
      </c>
      <c r="R26" s="88" t="s">
        <v>101</v>
      </c>
      <c r="S26" s="94">
        <v>1</v>
      </c>
      <c r="T26" s="95"/>
      <c r="U26" s="95"/>
      <c r="V26" s="396"/>
      <c r="W26" s="396"/>
      <c r="X26" s="397"/>
      <c r="Y26" s="94">
        <v>1</v>
      </c>
      <c r="Z26" s="95"/>
      <c r="AA26" s="95"/>
      <c r="AB26" s="95"/>
      <c r="AC26" s="95"/>
      <c r="AD26" s="116"/>
    </row>
    <row r="27" spans="2:30" ht="15" customHeight="1">
      <c r="B27" s="67"/>
      <c r="C27" s="203"/>
      <c r="D27" s="89"/>
      <c r="E27" s="89"/>
      <c r="F27" s="146"/>
      <c r="G27" s="148"/>
      <c r="H27" s="211"/>
      <c r="I27" s="89"/>
      <c r="J27" s="89"/>
      <c r="K27" s="146"/>
      <c r="L27" s="147"/>
      <c r="M27" s="147"/>
      <c r="N27" s="147"/>
      <c r="O27" s="147"/>
      <c r="P27" s="148"/>
      <c r="Q27" s="89"/>
      <c r="R27" s="89"/>
      <c r="S27" s="97"/>
      <c r="T27" s="98"/>
      <c r="U27" s="98"/>
      <c r="V27" s="398"/>
      <c r="W27" s="398"/>
      <c r="X27" s="399"/>
      <c r="Y27" s="97"/>
      <c r="Z27" s="98"/>
      <c r="AA27" s="98"/>
      <c r="AB27" s="98"/>
      <c r="AC27" s="98"/>
      <c r="AD27" s="117"/>
    </row>
    <row r="28" spans="2:30" ht="15" customHeight="1">
      <c r="B28" s="67"/>
      <c r="C28" s="203"/>
      <c r="D28" s="89"/>
      <c r="E28" s="89"/>
      <c r="F28" s="146"/>
      <c r="G28" s="148"/>
      <c r="H28" s="211"/>
      <c r="I28" s="89"/>
      <c r="J28" s="89"/>
      <c r="K28" s="146"/>
      <c r="L28" s="147"/>
      <c r="M28" s="147"/>
      <c r="N28" s="147"/>
      <c r="O28" s="147"/>
      <c r="P28" s="148"/>
      <c r="Q28" s="89"/>
      <c r="R28" s="89"/>
      <c r="S28" s="97"/>
      <c r="T28" s="98"/>
      <c r="U28" s="98"/>
      <c r="V28" s="398"/>
      <c r="W28" s="398"/>
      <c r="X28" s="399"/>
      <c r="Y28" s="97"/>
      <c r="Z28" s="98"/>
      <c r="AA28" s="98"/>
      <c r="AB28" s="98"/>
      <c r="AC28" s="98"/>
      <c r="AD28" s="117"/>
    </row>
    <row r="29" spans="2:30" ht="15" customHeight="1">
      <c r="B29" s="67"/>
      <c r="C29" s="203"/>
      <c r="D29" s="89"/>
      <c r="E29" s="89"/>
      <c r="F29" s="146"/>
      <c r="G29" s="148"/>
      <c r="H29" s="211"/>
      <c r="I29" s="89"/>
      <c r="J29" s="89"/>
      <c r="K29" s="146"/>
      <c r="L29" s="147"/>
      <c r="M29" s="147"/>
      <c r="N29" s="147"/>
      <c r="O29" s="147"/>
      <c r="P29" s="148"/>
      <c r="Q29" s="89"/>
      <c r="R29" s="89"/>
      <c r="S29" s="97"/>
      <c r="T29" s="98"/>
      <c r="U29" s="98"/>
      <c r="V29" s="398"/>
      <c r="W29" s="398"/>
      <c r="X29" s="399"/>
      <c r="Y29" s="97"/>
      <c r="Z29" s="98"/>
      <c r="AA29" s="98"/>
      <c r="AB29" s="98"/>
      <c r="AC29" s="98"/>
      <c r="AD29" s="117"/>
    </row>
    <row r="30" spans="2:30" ht="15" customHeight="1">
      <c r="B30" s="67"/>
      <c r="C30" s="203"/>
      <c r="D30" s="89"/>
      <c r="E30" s="89"/>
      <c r="F30" s="146"/>
      <c r="G30" s="148"/>
      <c r="H30" s="211"/>
      <c r="I30" s="89"/>
      <c r="J30" s="89"/>
      <c r="K30" s="146"/>
      <c r="L30" s="147"/>
      <c r="M30" s="147"/>
      <c r="N30" s="147"/>
      <c r="O30" s="147"/>
      <c r="P30" s="148"/>
      <c r="Q30" s="89"/>
      <c r="R30" s="89"/>
      <c r="S30" s="97"/>
      <c r="T30" s="98"/>
      <c r="U30" s="98"/>
      <c r="V30" s="398"/>
      <c r="W30" s="398"/>
      <c r="X30" s="399"/>
      <c r="Y30" s="97"/>
      <c r="Z30" s="98"/>
      <c r="AA30" s="98"/>
      <c r="AB30" s="98"/>
      <c r="AC30" s="98"/>
      <c r="AD30" s="117"/>
    </row>
    <row r="31" spans="2:30" ht="15" customHeight="1">
      <c r="B31" s="67"/>
      <c r="C31" s="203"/>
      <c r="D31" s="89"/>
      <c r="E31" s="89"/>
      <c r="F31" s="146"/>
      <c r="G31" s="148"/>
      <c r="H31" s="211"/>
      <c r="I31" s="89"/>
      <c r="J31" s="89"/>
      <c r="K31" s="146"/>
      <c r="L31" s="147"/>
      <c r="M31" s="147"/>
      <c r="N31" s="147"/>
      <c r="O31" s="147"/>
      <c r="P31" s="148"/>
      <c r="Q31" s="89"/>
      <c r="R31" s="89"/>
      <c r="S31" s="97"/>
      <c r="T31" s="98"/>
      <c r="U31" s="98"/>
      <c r="V31" s="398"/>
      <c r="W31" s="398"/>
      <c r="X31" s="399"/>
      <c r="Y31" s="97"/>
      <c r="Z31" s="98"/>
      <c r="AA31" s="98"/>
      <c r="AB31" s="98"/>
      <c r="AC31" s="98"/>
      <c r="AD31" s="117"/>
    </row>
    <row r="32" spans="2:30" ht="15" customHeight="1">
      <c r="B32" s="67"/>
      <c r="C32" s="203"/>
      <c r="D32" s="89"/>
      <c r="E32" s="89"/>
      <c r="F32" s="146"/>
      <c r="G32" s="148"/>
      <c r="H32" s="211"/>
      <c r="I32" s="89"/>
      <c r="J32" s="89"/>
      <c r="K32" s="146"/>
      <c r="L32" s="147"/>
      <c r="M32" s="147"/>
      <c r="N32" s="147"/>
      <c r="O32" s="147"/>
      <c r="P32" s="148"/>
      <c r="Q32" s="89"/>
      <c r="R32" s="89"/>
      <c r="S32" s="97"/>
      <c r="T32" s="98"/>
      <c r="U32" s="98"/>
      <c r="V32" s="398"/>
      <c r="W32" s="398"/>
      <c r="X32" s="399"/>
      <c r="Y32" s="97"/>
      <c r="Z32" s="98"/>
      <c r="AA32" s="98"/>
      <c r="AB32" s="98"/>
      <c r="AC32" s="98"/>
      <c r="AD32" s="117"/>
    </row>
    <row r="33" spans="2:31" ht="15" customHeight="1" thickBot="1">
      <c r="B33" s="68"/>
      <c r="C33" s="204"/>
      <c r="D33" s="90"/>
      <c r="E33" s="90"/>
      <c r="F33" s="149"/>
      <c r="G33" s="151"/>
      <c r="H33" s="212"/>
      <c r="I33" s="90"/>
      <c r="J33" s="90"/>
      <c r="K33" s="149"/>
      <c r="L33" s="150"/>
      <c r="M33" s="150"/>
      <c r="N33" s="150"/>
      <c r="O33" s="150"/>
      <c r="P33" s="151"/>
      <c r="Q33" s="90"/>
      <c r="R33" s="90"/>
      <c r="S33" s="100"/>
      <c r="T33" s="101"/>
      <c r="U33" s="101"/>
      <c r="V33" s="400"/>
      <c r="W33" s="400"/>
      <c r="X33" s="401"/>
      <c r="Y33" s="100"/>
      <c r="Z33" s="101"/>
      <c r="AA33" s="101"/>
      <c r="AB33" s="101"/>
      <c r="AC33" s="101"/>
      <c r="AD33" s="118"/>
    </row>
    <row r="44" spans="2:31"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</row>
    <row r="45" spans="2:31"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</row>
    <row r="46" spans="2:31" ht="36"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2:31" ht="36"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2:31" ht="36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25" ht="36">
      <c r="C49" s="3"/>
      <c r="D49" s="3"/>
      <c r="E49" s="3"/>
      <c r="F49" s="3"/>
      <c r="G49" s="3"/>
      <c r="H49" s="3"/>
      <c r="I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3:25" ht="36">
      <c r="C50" s="65"/>
      <c r="D50" s="65"/>
      <c r="E50" s="65"/>
      <c r="F50" s="65"/>
      <c r="G50" s="3"/>
      <c r="H50" s="3"/>
      <c r="I50" s="3"/>
      <c r="J50" s="3"/>
      <c r="K50" s="3"/>
      <c r="L50" s="3"/>
      <c r="M50" s="3"/>
      <c r="N50" s="3"/>
      <c r="O50" s="3"/>
      <c r="P50" s="3"/>
      <c r="R50" s="3"/>
      <c r="S50" s="3"/>
      <c r="T50" s="3"/>
      <c r="U50" s="3"/>
      <c r="V50" s="3"/>
      <c r="W50" s="3"/>
      <c r="X50" s="3"/>
      <c r="Y50" s="3"/>
    </row>
    <row r="51" spans="3:25" ht="36">
      <c r="C51" s="65"/>
      <c r="D51" s="65"/>
      <c r="E51" s="65"/>
      <c r="F51" s="65"/>
      <c r="G51" s="3"/>
      <c r="H51" s="3"/>
    </row>
    <row r="52" spans="3:25" ht="36">
      <c r="C52" s="65"/>
      <c r="D52" s="65"/>
      <c r="E52" s="65"/>
      <c r="F52" s="65"/>
      <c r="G52" s="3"/>
      <c r="H52" s="3"/>
    </row>
    <row r="53" spans="3:25" ht="36">
      <c r="C53" s="65"/>
      <c r="D53" s="65"/>
      <c r="E53" s="65"/>
      <c r="F53" s="65"/>
      <c r="G53" s="3"/>
      <c r="H53" s="3"/>
    </row>
    <row r="54" spans="3:25">
      <c r="C54" s="65"/>
      <c r="D54" s="65"/>
      <c r="E54" s="65"/>
      <c r="F54" s="65"/>
    </row>
    <row r="55" spans="3:25">
      <c r="C55" s="65"/>
      <c r="D55" s="65"/>
      <c r="E55" s="65"/>
      <c r="F55" s="65"/>
    </row>
    <row r="56" spans="3:25">
      <c r="C56" s="65"/>
      <c r="D56" s="65"/>
      <c r="E56" s="65"/>
      <c r="F56" s="65"/>
    </row>
    <row r="57" spans="3:25">
      <c r="C57" s="65"/>
      <c r="D57" s="65"/>
      <c r="E57" s="65"/>
      <c r="F57" s="65"/>
    </row>
  </sheetData>
  <mergeCells count="62">
    <mergeCell ref="B24:B33"/>
    <mergeCell ref="C26:C33"/>
    <mergeCell ref="D26:D33"/>
    <mergeCell ref="B13:B22"/>
    <mergeCell ref="C13:C14"/>
    <mergeCell ref="C15:C22"/>
    <mergeCell ref="D15:D22"/>
    <mergeCell ref="C24:C25"/>
    <mergeCell ref="D24:D25"/>
    <mergeCell ref="E15:E22"/>
    <mergeCell ref="F15:G22"/>
    <mergeCell ref="H15:H22"/>
    <mergeCell ref="I15:I22"/>
    <mergeCell ref="J26:J33"/>
    <mergeCell ref="E26:E33"/>
    <mergeCell ref="F26:G33"/>
    <mergeCell ref="H26:H33"/>
    <mergeCell ref="I26:I33"/>
    <mergeCell ref="H24:H25"/>
    <mergeCell ref="I24:I25"/>
    <mergeCell ref="J24:J25"/>
    <mergeCell ref="J15:J22"/>
    <mergeCell ref="F13:G14"/>
    <mergeCell ref="H13:H14"/>
    <mergeCell ref="I13:I14"/>
    <mergeCell ref="S13:AD13"/>
    <mergeCell ref="S14:U14"/>
    <mergeCell ref="V14:X14"/>
    <mergeCell ref="Y14:AA14"/>
    <mergeCell ref="AB14:AD14"/>
    <mergeCell ref="Q13:Q14"/>
    <mergeCell ref="R13:R14"/>
    <mergeCell ref="C50:F57"/>
    <mergeCell ref="K24:P25"/>
    <mergeCell ref="Q24:Q25"/>
    <mergeCell ref="R24:R25"/>
    <mergeCell ref="S24:AD24"/>
    <mergeCell ref="S25:X25"/>
    <mergeCell ref="Y25:AD25"/>
    <mergeCell ref="Y26:AD33"/>
    <mergeCell ref="E24:E25"/>
    <mergeCell ref="F24:G25"/>
    <mergeCell ref="K26:P33"/>
    <mergeCell ref="S26:X33"/>
    <mergeCell ref="Q26:Q33"/>
    <mergeCell ref="R26:R33"/>
    <mergeCell ref="D3:AD3"/>
    <mergeCell ref="D4:W4"/>
    <mergeCell ref="D5:AD5"/>
    <mergeCell ref="D9:AD10"/>
    <mergeCell ref="R44:AE45"/>
    <mergeCell ref="Y15:AA22"/>
    <mergeCell ref="AB15:AD22"/>
    <mergeCell ref="Q15:Q22"/>
    <mergeCell ref="R15:R22"/>
    <mergeCell ref="S15:U22"/>
    <mergeCell ref="V15:X22"/>
    <mergeCell ref="J13:J14"/>
    <mergeCell ref="K13:P14"/>
    <mergeCell ref="K15:P22"/>
    <mergeCell ref="D13:D14"/>
    <mergeCell ref="E13:E14"/>
  </mergeCells>
  <conditionalFormatting sqref="S15">
    <cfRule type="cellIs" dxfId="17" priority="16" operator="greaterThanOrEqual">
      <formula>25%</formula>
    </cfRule>
    <cfRule type="cellIs" dxfId="16" priority="17" operator="between">
      <formula>15.1%</formula>
      <formula>24.9%</formula>
    </cfRule>
    <cfRule type="cellIs" dxfId="15" priority="18" operator="lessThanOrEqual">
      <formula>15%</formula>
    </cfRule>
  </conditionalFormatting>
  <conditionalFormatting sqref="V15">
    <cfRule type="cellIs" dxfId="14" priority="13" operator="greaterThanOrEqual">
      <formula>45%</formula>
    </cfRule>
    <cfRule type="cellIs" dxfId="13" priority="14" operator="between">
      <formula>35.1%</formula>
      <formula>44.9%</formula>
    </cfRule>
    <cfRule type="cellIs" dxfId="12" priority="15" operator="lessThan">
      <formula>35%</formula>
    </cfRule>
  </conditionalFormatting>
  <conditionalFormatting sqref="S26">
    <cfRule type="cellIs" dxfId="11" priority="10" operator="greaterThanOrEqual">
      <formula>45%</formula>
    </cfRule>
    <cfRule type="cellIs" dxfId="10" priority="11" operator="between">
      <formula>35.1%</formula>
      <formula>44.9%</formula>
    </cfRule>
    <cfRule type="cellIs" dxfId="9" priority="12" operator="lessThan">
      <formula>35%</formula>
    </cfRule>
  </conditionalFormatting>
  <conditionalFormatting sqref="Y15">
    <cfRule type="cellIs" dxfId="8" priority="7" operator="greaterThanOrEqual">
      <formula>75%</formula>
    </cfRule>
    <cfRule type="cellIs" dxfId="7" priority="8" operator="between">
      <formula>60.1%</formula>
      <formula>74.9%</formula>
    </cfRule>
    <cfRule type="cellIs" dxfId="6" priority="9" operator="lessThan">
      <formula>60%</formula>
    </cfRule>
  </conditionalFormatting>
  <conditionalFormatting sqref="AB15">
    <cfRule type="cellIs" dxfId="5" priority="4" operator="greaterThanOrEqual">
      <formula>90%</formula>
    </cfRule>
    <cfRule type="cellIs" dxfId="4" priority="5" operator="between">
      <formula>71%</formula>
      <formula>89%</formula>
    </cfRule>
    <cfRule type="cellIs" dxfId="3" priority="6" operator="lessThan">
      <formula>70%</formula>
    </cfRule>
  </conditionalFormatting>
  <conditionalFormatting sqref="Y26">
    <cfRule type="cellIs" dxfId="2" priority="1" operator="greaterThanOrEqual">
      <formula>90%</formula>
    </cfRule>
    <cfRule type="cellIs" dxfId="1" priority="2" operator="between">
      <formula>71%</formula>
      <formula>89%</formula>
    </cfRule>
    <cfRule type="cellIs" dxfId="0" priority="3" operator="lessThan">
      <formula>70%</formula>
    </cfRule>
  </conditionalFormatting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9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384"/>
    <row r="2" spans="1:16384"/>
    <row r="3" spans="1:16384"/>
    <row r="4" spans="1:16384"/>
    <row r="5" spans="1:16384"/>
    <row r="6" spans="1:16384"/>
    <row r="7" spans="1:16384"/>
    <row r="8" spans="1:16384"/>
    <row r="9" spans="1:16384"/>
    <row r="10" spans="1:16384"/>
    <row r="11" spans="1:16384"/>
    <row r="12" spans="1:16384"/>
    <row r="13" spans="1:16384"/>
    <row r="14" spans="1:16384"/>
    <row r="15" spans="1:16384"/>
    <row r="16" spans="1:16384" ht="30">
      <c r="A16" s="41" t="s">
        <v>116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 t="s">
        <v>112</v>
      </c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 t="s">
        <v>112</v>
      </c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 t="s">
        <v>112</v>
      </c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 t="s">
        <v>112</v>
      </c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 t="s">
        <v>112</v>
      </c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 t="s">
        <v>112</v>
      </c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 t="s">
        <v>112</v>
      </c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 t="s">
        <v>112</v>
      </c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 t="s">
        <v>112</v>
      </c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 t="s">
        <v>112</v>
      </c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 t="s">
        <v>112</v>
      </c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 t="s">
        <v>112</v>
      </c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 t="s">
        <v>112</v>
      </c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 t="s">
        <v>112</v>
      </c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 t="s">
        <v>112</v>
      </c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 t="s">
        <v>112</v>
      </c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 t="s">
        <v>112</v>
      </c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 t="s">
        <v>112</v>
      </c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 t="s">
        <v>112</v>
      </c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 t="s">
        <v>112</v>
      </c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 t="s">
        <v>112</v>
      </c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 t="s">
        <v>112</v>
      </c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 t="s">
        <v>112</v>
      </c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 t="s">
        <v>112</v>
      </c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 t="s">
        <v>112</v>
      </c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 t="s">
        <v>112</v>
      </c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 t="s">
        <v>112</v>
      </c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 t="s">
        <v>112</v>
      </c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 t="s">
        <v>112</v>
      </c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 t="s">
        <v>112</v>
      </c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 t="s">
        <v>112</v>
      </c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 t="s">
        <v>112</v>
      </c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 t="s">
        <v>112</v>
      </c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 t="s">
        <v>112</v>
      </c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 t="s">
        <v>112</v>
      </c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 t="s">
        <v>112</v>
      </c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 t="s">
        <v>112</v>
      </c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 t="s">
        <v>112</v>
      </c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 t="s">
        <v>112</v>
      </c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 t="s">
        <v>112</v>
      </c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 t="s">
        <v>112</v>
      </c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 t="s">
        <v>112</v>
      </c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 t="s">
        <v>112</v>
      </c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 t="s">
        <v>112</v>
      </c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 t="s">
        <v>112</v>
      </c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 t="s">
        <v>112</v>
      </c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 t="s">
        <v>112</v>
      </c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 t="s">
        <v>112</v>
      </c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 t="s">
        <v>112</v>
      </c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 t="s">
        <v>112</v>
      </c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 t="s">
        <v>112</v>
      </c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 t="s">
        <v>112</v>
      </c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 t="s">
        <v>112</v>
      </c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 t="s">
        <v>112</v>
      </c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 t="s">
        <v>112</v>
      </c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 t="s">
        <v>112</v>
      </c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 t="s">
        <v>112</v>
      </c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 t="s">
        <v>112</v>
      </c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 t="s">
        <v>112</v>
      </c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 t="s">
        <v>112</v>
      </c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 t="s">
        <v>112</v>
      </c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 t="s">
        <v>112</v>
      </c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 t="s">
        <v>112</v>
      </c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 t="s">
        <v>112</v>
      </c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 t="s">
        <v>112</v>
      </c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 t="s">
        <v>112</v>
      </c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 t="s">
        <v>112</v>
      </c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 t="s">
        <v>112</v>
      </c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 t="s">
        <v>112</v>
      </c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 t="s">
        <v>112</v>
      </c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 t="s">
        <v>112</v>
      </c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 t="s">
        <v>112</v>
      </c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 t="s">
        <v>112</v>
      </c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 t="s">
        <v>112</v>
      </c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 t="s">
        <v>112</v>
      </c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 t="s">
        <v>112</v>
      </c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 t="s">
        <v>112</v>
      </c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 t="s">
        <v>112</v>
      </c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 t="s">
        <v>112</v>
      </c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 t="s">
        <v>112</v>
      </c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 t="s">
        <v>112</v>
      </c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 t="s">
        <v>112</v>
      </c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 t="s">
        <v>112</v>
      </c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 t="s">
        <v>112</v>
      </c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 t="s">
        <v>112</v>
      </c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 t="s">
        <v>112</v>
      </c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 t="s">
        <v>112</v>
      </c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 t="s">
        <v>112</v>
      </c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 t="s">
        <v>112</v>
      </c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 t="s">
        <v>112</v>
      </c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 t="s">
        <v>112</v>
      </c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 t="s">
        <v>112</v>
      </c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 t="s">
        <v>112</v>
      </c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 t="s">
        <v>112</v>
      </c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 t="s">
        <v>112</v>
      </c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 t="s">
        <v>112</v>
      </c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 t="s">
        <v>112</v>
      </c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 t="s">
        <v>112</v>
      </c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 t="s">
        <v>112</v>
      </c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 t="s">
        <v>112</v>
      </c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 t="s">
        <v>112</v>
      </c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 t="s">
        <v>112</v>
      </c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 t="s">
        <v>112</v>
      </c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 t="s">
        <v>112</v>
      </c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 t="s">
        <v>112</v>
      </c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 t="s">
        <v>112</v>
      </c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 t="s">
        <v>112</v>
      </c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 t="s">
        <v>112</v>
      </c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 t="s">
        <v>112</v>
      </c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 t="s">
        <v>112</v>
      </c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 t="s">
        <v>112</v>
      </c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 t="s">
        <v>112</v>
      </c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 t="s">
        <v>112</v>
      </c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 t="s">
        <v>112</v>
      </c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 t="s">
        <v>112</v>
      </c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 t="s">
        <v>112</v>
      </c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 t="s">
        <v>112</v>
      </c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 t="s">
        <v>112</v>
      </c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 t="s">
        <v>112</v>
      </c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 t="s">
        <v>112</v>
      </c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 t="s">
        <v>112</v>
      </c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 t="s">
        <v>112</v>
      </c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 t="s">
        <v>112</v>
      </c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 t="s">
        <v>112</v>
      </c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 t="s">
        <v>112</v>
      </c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 t="s">
        <v>112</v>
      </c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 t="s">
        <v>112</v>
      </c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 t="s">
        <v>112</v>
      </c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 t="s">
        <v>112</v>
      </c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 t="s">
        <v>112</v>
      </c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 t="s">
        <v>112</v>
      </c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 t="s">
        <v>112</v>
      </c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 t="s">
        <v>112</v>
      </c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 t="s">
        <v>112</v>
      </c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 t="s">
        <v>112</v>
      </c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 t="s">
        <v>112</v>
      </c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 t="s">
        <v>112</v>
      </c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 t="s">
        <v>112</v>
      </c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 t="s">
        <v>112</v>
      </c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 t="s">
        <v>112</v>
      </c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 t="s">
        <v>112</v>
      </c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 t="s">
        <v>112</v>
      </c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 t="s">
        <v>112</v>
      </c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 t="s">
        <v>112</v>
      </c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 t="s">
        <v>112</v>
      </c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 t="s">
        <v>112</v>
      </c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 t="s">
        <v>112</v>
      </c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 t="s">
        <v>112</v>
      </c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 t="s">
        <v>112</v>
      </c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 t="s">
        <v>112</v>
      </c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 t="s">
        <v>112</v>
      </c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 t="s">
        <v>112</v>
      </c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 t="s">
        <v>112</v>
      </c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 t="s">
        <v>112</v>
      </c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 t="s">
        <v>112</v>
      </c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 t="s">
        <v>112</v>
      </c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 t="s">
        <v>112</v>
      </c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 t="s">
        <v>112</v>
      </c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 t="s">
        <v>112</v>
      </c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 t="s">
        <v>112</v>
      </c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 t="s">
        <v>112</v>
      </c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 t="s">
        <v>112</v>
      </c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 t="s">
        <v>112</v>
      </c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 t="s">
        <v>112</v>
      </c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 t="s">
        <v>112</v>
      </c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 t="s">
        <v>112</v>
      </c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 t="s">
        <v>112</v>
      </c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 t="s">
        <v>112</v>
      </c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 t="s">
        <v>112</v>
      </c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 t="s">
        <v>112</v>
      </c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 t="s">
        <v>112</v>
      </c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 t="s">
        <v>112</v>
      </c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 t="s">
        <v>112</v>
      </c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 t="s">
        <v>112</v>
      </c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 t="s">
        <v>112</v>
      </c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 t="s">
        <v>112</v>
      </c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 t="s">
        <v>112</v>
      </c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 t="s">
        <v>112</v>
      </c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 t="s">
        <v>112</v>
      </c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 t="s">
        <v>112</v>
      </c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 t="s">
        <v>112</v>
      </c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 t="s">
        <v>112</v>
      </c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 t="s">
        <v>112</v>
      </c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 t="s">
        <v>112</v>
      </c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 t="s">
        <v>112</v>
      </c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 t="s">
        <v>112</v>
      </c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 t="s">
        <v>112</v>
      </c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 t="s">
        <v>112</v>
      </c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 t="s">
        <v>112</v>
      </c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 t="s">
        <v>112</v>
      </c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 t="s">
        <v>112</v>
      </c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 t="s">
        <v>112</v>
      </c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 t="s">
        <v>112</v>
      </c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 t="s">
        <v>112</v>
      </c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 t="s">
        <v>112</v>
      </c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 t="s">
        <v>112</v>
      </c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 t="s">
        <v>112</v>
      </c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 t="s">
        <v>112</v>
      </c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 t="s">
        <v>112</v>
      </c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 t="s">
        <v>112</v>
      </c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 t="s">
        <v>112</v>
      </c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 t="s">
        <v>112</v>
      </c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 t="s">
        <v>112</v>
      </c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 t="s">
        <v>112</v>
      </c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 t="s">
        <v>112</v>
      </c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 t="s">
        <v>112</v>
      </c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 t="s">
        <v>112</v>
      </c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 t="s">
        <v>112</v>
      </c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 t="s">
        <v>112</v>
      </c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 t="s">
        <v>112</v>
      </c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 t="s">
        <v>112</v>
      </c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 t="s">
        <v>112</v>
      </c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 t="s">
        <v>112</v>
      </c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 t="s">
        <v>112</v>
      </c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 t="s">
        <v>112</v>
      </c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 t="s">
        <v>112</v>
      </c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 t="s">
        <v>112</v>
      </c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 t="s">
        <v>112</v>
      </c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 t="s">
        <v>112</v>
      </c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 t="s">
        <v>112</v>
      </c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 t="s">
        <v>112</v>
      </c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 t="s">
        <v>112</v>
      </c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 t="s">
        <v>112</v>
      </c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 t="s">
        <v>112</v>
      </c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 t="s">
        <v>112</v>
      </c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 t="s">
        <v>112</v>
      </c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 t="s">
        <v>112</v>
      </c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 t="s">
        <v>112</v>
      </c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 t="s">
        <v>112</v>
      </c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 t="s">
        <v>112</v>
      </c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 t="s">
        <v>112</v>
      </c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 t="s">
        <v>112</v>
      </c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 t="s">
        <v>112</v>
      </c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 t="s">
        <v>112</v>
      </c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 t="s">
        <v>112</v>
      </c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 t="s">
        <v>112</v>
      </c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 t="s">
        <v>112</v>
      </c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 t="s">
        <v>112</v>
      </c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 t="s">
        <v>112</v>
      </c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 t="s">
        <v>112</v>
      </c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 t="s">
        <v>112</v>
      </c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 t="s">
        <v>112</v>
      </c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 t="s">
        <v>112</v>
      </c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 t="s">
        <v>112</v>
      </c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 t="s">
        <v>112</v>
      </c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 t="s">
        <v>112</v>
      </c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 t="s">
        <v>112</v>
      </c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 t="s">
        <v>112</v>
      </c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 t="s">
        <v>112</v>
      </c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 t="s">
        <v>112</v>
      </c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 t="s">
        <v>112</v>
      </c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 t="s">
        <v>112</v>
      </c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 t="s">
        <v>112</v>
      </c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 t="s">
        <v>112</v>
      </c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 t="s">
        <v>112</v>
      </c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 t="s">
        <v>112</v>
      </c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 t="s">
        <v>112</v>
      </c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 t="s">
        <v>112</v>
      </c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 t="s">
        <v>112</v>
      </c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 t="s">
        <v>112</v>
      </c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 t="s">
        <v>112</v>
      </c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 t="s">
        <v>112</v>
      </c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 t="s">
        <v>112</v>
      </c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 t="s">
        <v>112</v>
      </c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 t="s">
        <v>112</v>
      </c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 t="s">
        <v>112</v>
      </c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 t="s">
        <v>112</v>
      </c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 t="s">
        <v>112</v>
      </c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 t="s">
        <v>112</v>
      </c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 t="s">
        <v>112</v>
      </c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 t="s">
        <v>112</v>
      </c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 t="s">
        <v>112</v>
      </c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 t="s">
        <v>112</v>
      </c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 t="s">
        <v>112</v>
      </c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 t="s">
        <v>112</v>
      </c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 t="s">
        <v>112</v>
      </c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 t="s">
        <v>112</v>
      </c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 t="s">
        <v>112</v>
      </c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 t="s">
        <v>112</v>
      </c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 t="s">
        <v>112</v>
      </c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 t="s">
        <v>112</v>
      </c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 t="s">
        <v>112</v>
      </c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 t="s">
        <v>112</v>
      </c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 t="s">
        <v>112</v>
      </c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 t="s">
        <v>112</v>
      </c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 t="s">
        <v>112</v>
      </c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 t="s">
        <v>112</v>
      </c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 t="s">
        <v>112</v>
      </c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 t="s">
        <v>112</v>
      </c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 t="s">
        <v>112</v>
      </c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 t="s">
        <v>112</v>
      </c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 t="s">
        <v>112</v>
      </c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 t="s">
        <v>112</v>
      </c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 t="s">
        <v>112</v>
      </c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 t="s">
        <v>112</v>
      </c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 t="s">
        <v>112</v>
      </c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 t="s">
        <v>112</v>
      </c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 t="s">
        <v>112</v>
      </c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 t="s">
        <v>112</v>
      </c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 t="s">
        <v>112</v>
      </c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 t="s">
        <v>112</v>
      </c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 t="s">
        <v>112</v>
      </c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 t="s">
        <v>112</v>
      </c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 t="s">
        <v>112</v>
      </c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 t="s">
        <v>112</v>
      </c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 t="s">
        <v>112</v>
      </c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 t="s">
        <v>112</v>
      </c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 t="s">
        <v>112</v>
      </c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 t="s">
        <v>112</v>
      </c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 t="s">
        <v>112</v>
      </c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 t="s">
        <v>112</v>
      </c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 t="s">
        <v>112</v>
      </c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 t="s">
        <v>112</v>
      </c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 t="s">
        <v>112</v>
      </c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 t="s">
        <v>112</v>
      </c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 t="s">
        <v>112</v>
      </c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 t="s">
        <v>112</v>
      </c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 t="s">
        <v>112</v>
      </c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 t="s">
        <v>112</v>
      </c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 t="s">
        <v>112</v>
      </c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 t="s">
        <v>112</v>
      </c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 t="s">
        <v>112</v>
      </c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 t="s">
        <v>112</v>
      </c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 t="s">
        <v>112</v>
      </c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 t="s">
        <v>112</v>
      </c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 t="s">
        <v>112</v>
      </c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 t="s">
        <v>112</v>
      </c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 t="s">
        <v>112</v>
      </c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 t="s">
        <v>112</v>
      </c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 t="s">
        <v>112</v>
      </c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 t="s">
        <v>112</v>
      </c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 t="s">
        <v>112</v>
      </c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 t="s">
        <v>112</v>
      </c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 t="s">
        <v>112</v>
      </c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 t="s">
        <v>112</v>
      </c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 t="s">
        <v>112</v>
      </c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 t="s">
        <v>112</v>
      </c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 t="s">
        <v>112</v>
      </c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 t="s">
        <v>112</v>
      </c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 t="s">
        <v>112</v>
      </c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 t="s">
        <v>112</v>
      </c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 t="s">
        <v>112</v>
      </c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 t="s">
        <v>112</v>
      </c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 t="s">
        <v>112</v>
      </c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 t="s">
        <v>112</v>
      </c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 t="s">
        <v>112</v>
      </c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 t="s">
        <v>112</v>
      </c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 t="s">
        <v>112</v>
      </c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 t="s">
        <v>112</v>
      </c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 t="s">
        <v>112</v>
      </c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 t="s">
        <v>112</v>
      </c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 t="s">
        <v>112</v>
      </c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 t="s">
        <v>112</v>
      </c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 t="s">
        <v>112</v>
      </c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 t="s">
        <v>112</v>
      </c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 t="s">
        <v>112</v>
      </c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 t="s">
        <v>112</v>
      </c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 t="s">
        <v>112</v>
      </c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 t="s">
        <v>112</v>
      </c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 t="s">
        <v>112</v>
      </c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 t="s">
        <v>112</v>
      </c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 t="s">
        <v>112</v>
      </c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 t="s">
        <v>112</v>
      </c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 t="s">
        <v>112</v>
      </c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 t="s">
        <v>112</v>
      </c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 t="s">
        <v>112</v>
      </c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 t="s">
        <v>112</v>
      </c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 t="s">
        <v>112</v>
      </c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 t="s">
        <v>112</v>
      </c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 t="s">
        <v>112</v>
      </c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 t="s">
        <v>112</v>
      </c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 t="s">
        <v>112</v>
      </c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 t="s">
        <v>112</v>
      </c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 t="s">
        <v>112</v>
      </c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 t="s">
        <v>112</v>
      </c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 t="s">
        <v>112</v>
      </c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 t="s">
        <v>112</v>
      </c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 t="s">
        <v>112</v>
      </c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 t="s">
        <v>112</v>
      </c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 t="s">
        <v>112</v>
      </c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 t="s">
        <v>112</v>
      </c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 t="s">
        <v>112</v>
      </c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 t="s">
        <v>112</v>
      </c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 t="s">
        <v>112</v>
      </c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 t="s">
        <v>112</v>
      </c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 t="s">
        <v>112</v>
      </c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 t="s">
        <v>112</v>
      </c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 t="s">
        <v>112</v>
      </c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 t="s">
        <v>112</v>
      </c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 t="s">
        <v>112</v>
      </c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 t="s">
        <v>112</v>
      </c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 t="s">
        <v>112</v>
      </c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 t="s">
        <v>112</v>
      </c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 t="s">
        <v>112</v>
      </c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 t="s">
        <v>112</v>
      </c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 t="s">
        <v>112</v>
      </c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 t="s">
        <v>112</v>
      </c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 t="s">
        <v>112</v>
      </c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 t="s">
        <v>112</v>
      </c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 t="s">
        <v>112</v>
      </c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 t="s">
        <v>112</v>
      </c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 t="s">
        <v>112</v>
      </c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 t="s">
        <v>112</v>
      </c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 t="s">
        <v>112</v>
      </c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 t="s">
        <v>112</v>
      </c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 t="s">
        <v>112</v>
      </c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 t="s">
        <v>112</v>
      </c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 t="s">
        <v>112</v>
      </c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 t="s">
        <v>112</v>
      </c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 t="s">
        <v>112</v>
      </c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 t="s">
        <v>112</v>
      </c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 t="s">
        <v>112</v>
      </c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 t="s">
        <v>112</v>
      </c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 t="s">
        <v>112</v>
      </c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 t="s">
        <v>112</v>
      </c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 t="s">
        <v>112</v>
      </c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 t="s">
        <v>112</v>
      </c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 t="s">
        <v>112</v>
      </c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 t="s">
        <v>112</v>
      </c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 t="s">
        <v>112</v>
      </c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 t="s">
        <v>112</v>
      </c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 t="s">
        <v>112</v>
      </c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 t="s">
        <v>112</v>
      </c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 t="s">
        <v>112</v>
      </c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 t="s">
        <v>112</v>
      </c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 t="s">
        <v>112</v>
      </c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 t="s">
        <v>112</v>
      </c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 t="s">
        <v>112</v>
      </c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 t="s">
        <v>112</v>
      </c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 t="s">
        <v>112</v>
      </c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 t="s">
        <v>112</v>
      </c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 t="s">
        <v>112</v>
      </c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 t="s">
        <v>112</v>
      </c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 t="s">
        <v>112</v>
      </c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 t="s">
        <v>112</v>
      </c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 t="s">
        <v>112</v>
      </c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 t="s">
        <v>112</v>
      </c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 t="s">
        <v>112</v>
      </c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 t="s">
        <v>112</v>
      </c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 t="s">
        <v>112</v>
      </c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 t="s">
        <v>112</v>
      </c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 t="s">
        <v>112</v>
      </c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 t="s">
        <v>112</v>
      </c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 t="s">
        <v>112</v>
      </c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 t="s">
        <v>112</v>
      </c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 t="s">
        <v>112</v>
      </c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 t="s">
        <v>112</v>
      </c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 t="s">
        <v>112</v>
      </c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 t="s">
        <v>112</v>
      </c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 t="s">
        <v>112</v>
      </c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 t="s">
        <v>112</v>
      </c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 t="s">
        <v>112</v>
      </c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 t="s">
        <v>112</v>
      </c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 t="s">
        <v>112</v>
      </c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 t="s">
        <v>112</v>
      </c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 t="s">
        <v>112</v>
      </c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 t="s">
        <v>112</v>
      </c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 t="s">
        <v>112</v>
      </c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 t="s">
        <v>112</v>
      </c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 t="s">
        <v>112</v>
      </c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 t="s">
        <v>112</v>
      </c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 t="s">
        <v>112</v>
      </c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 t="s">
        <v>112</v>
      </c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 t="s">
        <v>112</v>
      </c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 t="s">
        <v>112</v>
      </c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 t="s">
        <v>112</v>
      </c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 t="s">
        <v>112</v>
      </c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 t="s">
        <v>112</v>
      </c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 t="s">
        <v>112</v>
      </c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 t="s">
        <v>112</v>
      </c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 t="s">
        <v>112</v>
      </c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 t="s">
        <v>112</v>
      </c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 t="s">
        <v>112</v>
      </c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 t="s">
        <v>112</v>
      </c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 t="s">
        <v>112</v>
      </c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 t="s">
        <v>112</v>
      </c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 t="s">
        <v>112</v>
      </c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 t="s">
        <v>112</v>
      </c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 t="s">
        <v>112</v>
      </c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 t="s">
        <v>112</v>
      </c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 t="s">
        <v>112</v>
      </c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 t="s">
        <v>112</v>
      </c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 t="s">
        <v>112</v>
      </c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 t="s">
        <v>112</v>
      </c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 t="s">
        <v>112</v>
      </c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 t="s">
        <v>112</v>
      </c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 t="s">
        <v>112</v>
      </c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 t="s">
        <v>112</v>
      </c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 t="s">
        <v>112</v>
      </c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 t="s">
        <v>112</v>
      </c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 t="s">
        <v>112</v>
      </c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 t="s">
        <v>112</v>
      </c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 t="s">
        <v>112</v>
      </c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 t="s">
        <v>112</v>
      </c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 t="s">
        <v>112</v>
      </c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 t="s">
        <v>112</v>
      </c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 t="s">
        <v>112</v>
      </c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 t="s">
        <v>112</v>
      </c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 t="s">
        <v>112</v>
      </c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 t="s">
        <v>112</v>
      </c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 t="s">
        <v>112</v>
      </c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 t="s">
        <v>112</v>
      </c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 t="s">
        <v>112</v>
      </c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 t="s">
        <v>112</v>
      </c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 t="s">
        <v>112</v>
      </c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 t="s">
        <v>112</v>
      </c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 t="s">
        <v>112</v>
      </c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 t="s">
        <v>112</v>
      </c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 t="s">
        <v>112</v>
      </c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 t="s">
        <v>112</v>
      </c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 t="s">
        <v>112</v>
      </c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 t="s">
        <v>112</v>
      </c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 t="s">
        <v>112</v>
      </c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 t="s">
        <v>112</v>
      </c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 t="s">
        <v>112</v>
      </c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 t="s">
        <v>112</v>
      </c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 t="s">
        <v>112</v>
      </c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 t="s">
        <v>112</v>
      </c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 t="s">
        <v>112</v>
      </c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 t="s">
        <v>112</v>
      </c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 t="s">
        <v>112</v>
      </c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 t="s">
        <v>112</v>
      </c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 t="s">
        <v>112</v>
      </c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 t="s">
        <v>112</v>
      </c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 t="s">
        <v>112</v>
      </c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 t="s">
        <v>112</v>
      </c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 t="s">
        <v>112</v>
      </c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 t="s">
        <v>112</v>
      </c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 t="s">
        <v>112</v>
      </c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 t="s">
        <v>112</v>
      </c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 t="s">
        <v>112</v>
      </c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 t="s">
        <v>112</v>
      </c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 t="s">
        <v>112</v>
      </c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 t="s">
        <v>112</v>
      </c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 t="s">
        <v>112</v>
      </c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 t="s">
        <v>112</v>
      </c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 t="s">
        <v>112</v>
      </c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 t="s">
        <v>112</v>
      </c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 t="s">
        <v>112</v>
      </c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 t="s">
        <v>112</v>
      </c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 t="s">
        <v>112</v>
      </c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 t="s">
        <v>112</v>
      </c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 t="s">
        <v>112</v>
      </c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 t="s">
        <v>112</v>
      </c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 t="s">
        <v>112</v>
      </c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 t="s">
        <v>112</v>
      </c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 t="s">
        <v>112</v>
      </c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 t="s">
        <v>112</v>
      </c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 t="s">
        <v>112</v>
      </c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 t="s">
        <v>112</v>
      </c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 t="s">
        <v>112</v>
      </c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 t="s">
        <v>112</v>
      </c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 t="s">
        <v>112</v>
      </c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 t="s">
        <v>112</v>
      </c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 t="s">
        <v>112</v>
      </c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 t="s">
        <v>112</v>
      </c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 t="s">
        <v>112</v>
      </c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 t="s">
        <v>112</v>
      </c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 t="s">
        <v>112</v>
      </c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 t="s">
        <v>112</v>
      </c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 t="s">
        <v>112</v>
      </c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 t="s">
        <v>112</v>
      </c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 t="s">
        <v>112</v>
      </c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 t="s">
        <v>112</v>
      </c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 t="s">
        <v>112</v>
      </c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 t="s">
        <v>112</v>
      </c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 t="s">
        <v>112</v>
      </c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 t="s">
        <v>112</v>
      </c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 t="s">
        <v>112</v>
      </c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 t="s">
        <v>112</v>
      </c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 t="s">
        <v>112</v>
      </c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 t="s">
        <v>112</v>
      </c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 t="s">
        <v>112</v>
      </c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 t="s">
        <v>112</v>
      </c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 t="s">
        <v>112</v>
      </c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 t="s">
        <v>112</v>
      </c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 t="s">
        <v>112</v>
      </c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 t="s">
        <v>112</v>
      </c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 t="s">
        <v>112</v>
      </c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 t="s">
        <v>112</v>
      </c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 t="s">
        <v>112</v>
      </c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 t="s">
        <v>112</v>
      </c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 t="s">
        <v>112</v>
      </c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 t="s">
        <v>112</v>
      </c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 t="s">
        <v>112</v>
      </c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 t="s">
        <v>112</v>
      </c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 t="s">
        <v>112</v>
      </c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 t="s">
        <v>112</v>
      </c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 t="s">
        <v>112</v>
      </c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 t="s">
        <v>112</v>
      </c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 t="s">
        <v>112</v>
      </c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 t="s">
        <v>112</v>
      </c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 t="s">
        <v>112</v>
      </c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 t="s">
        <v>112</v>
      </c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 t="s">
        <v>112</v>
      </c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 t="s">
        <v>112</v>
      </c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 t="s">
        <v>112</v>
      </c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 t="s">
        <v>112</v>
      </c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 t="s">
        <v>112</v>
      </c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 t="s">
        <v>112</v>
      </c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 t="s">
        <v>112</v>
      </c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 t="s">
        <v>112</v>
      </c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 t="s">
        <v>112</v>
      </c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 t="s">
        <v>112</v>
      </c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 t="s">
        <v>112</v>
      </c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 t="s">
        <v>112</v>
      </c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 t="s">
        <v>112</v>
      </c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 t="s">
        <v>112</v>
      </c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 t="s">
        <v>112</v>
      </c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 t="s">
        <v>112</v>
      </c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 t="s">
        <v>112</v>
      </c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 t="s">
        <v>112</v>
      </c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 t="s">
        <v>112</v>
      </c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 t="s">
        <v>112</v>
      </c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 t="s">
        <v>112</v>
      </c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 t="s">
        <v>112</v>
      </c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 t="s">
        <v>112</v>
      </c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 t="s">
        <v>112</v>
      </c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 t="s">
        <v>112</v>
      </c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 t="s">
        <v>112</v>
      </c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 t="s">
        <v>112</v>
      </c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 t="s">
        <v>112</v>
      </c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 t="s">
        <v>112</v>
      </c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 t="s">
        <v>112</v>
      </c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 t="s">
        <v>112</v>
      </c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 t="s">
        <v>112</v>
      </c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 t="s">
        <v>112</v>
      </c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 t="s">
        <v>112</v>
      </c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 t="s">
        <v>112</v>
      </c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 t="s">
        <v>112</v>
      </c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 t="s">
        <v>112</v>
      </c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 t="s">
        <v>112</v>
      </c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 t="s">
        <v>112</v>
      </c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 t="s">
        <v>112</v>
      </c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 t="s">
        <v>112</v>
      </c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 t="s">
        <v>112</v>
      </c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 t="s">
        <v>112</v>
      </c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 t="s">
        <v>112</v>
      </c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 t="s">
        <v>112</v>
      </c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 t="s">
        <v>112</v>
      </c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 t="s">
        <v>112</v>
      </c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 t="s">
        <v>112</v>
      </c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 t="s">
        <v>112</v>
      </c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 t="s">
        <v>112</v>
      </c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 t="s">
        <v>112</v>
      </c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 t="s">
        <v>112</v>
      </c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 t="s">
        <v>112</v>
      </c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 t="s">
        <v>112</v>
      </c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 t="s">
        <v>112</v>
      </c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 t="s">
        <v>112</v>
      </c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 t="s">
        <v>112</v>
      </c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 t="s">
        <v>112</v>
      </c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 t="s">
        <v>112</v>
      </c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 t="s">
        <v>112</v>
      </c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 t="s">
        <v>112</v>
      </c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 t="s">
        <v>112</v>
      </c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 t="s">
        <v>112</v>
      </c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 t="s">
        <v>112</v>
      </c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 t="s">
        <v>112</v>
      </c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 t="s">
        <v>112</v>
      </c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 t="s">
        <v>112</v>
      </c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 t="s">
        <v>112</v>
      </c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 t="s">
        <v>112</v>
      </c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 t="s">
        <v>112</v>
      </c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 t="s">
        <v>112</v>
      </c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 t="s">
        <v>112</v>
      </c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 t="s">
        <v>112</v>
      </c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 t="s">
        <v>112</v>
      </c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 t="s">
        <v>112</v>
      </c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 t="s">
        <v>112</v>
      </c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 t="s">
        <v>112</v>
      </c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 t="s">
        <v>112</v>
      </c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 t="s">
        <v>112</v>
      </c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 t="s">
        <v>112</v>
      </c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 t="s">
        <v>112</v>
      </c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 t="s">
        <v>112</v>
      </c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 t="s">
        <v>112</v>
      </c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 t="s">
        <v>112</v>
      </c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 t="s">
        <v>112</v>
      </c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 t="s">
        <v>112</v>
      </c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 t="s">
        <v>112</v>
      </c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 t="s">
        <v>112</v>
      </c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 t="s">
        <v>112</v>
      </c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 t="s">
        <v>112</v>
      </c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 t="s">
        <v>112</v>
      </c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 t="s">
        <v>112</v>
      </c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 t="s">
        <v>112</v>
      </c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 t="s">
        <v>112</v>
      </c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 t="s">
        <v>112</v>
      </c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 t="s">
        <v>112</v>
      </c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 t="s">
        <v>112</v>
      </c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 t="s">
        <v>112</v>
      </c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 t="s">
        <v>112</v>
      </c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 t="s">
        <v>112</v>
      </c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 t="s">
        <v>112</v>
      </c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 t="s">
        <v>112</v>
      </c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 t="s">
        <v>112</v>
      </c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 t="s">
        <v>112</v>
      </c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 t="s">
        <v>112</v>
      </c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 t="s">
        <v>112</v>
      </c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 t="s">
        <v>112</v>
      </c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 t="s">
        <v>112</v>
      </c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 t="s">
        <v>112</v>
      </c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 t="s">
        <v>112</v>
      </c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 t="s">
        <v>112</v>
      </c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 t="s">
        <v>112</v>
      </c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 t="s">
        <v>112</v>
      </c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 t="s">
        <v>112</v>
      </c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 t="s">
        <v>112</v>
      </c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 t="s">
        <v>112</v>
      </c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 t="s">
        <v>112</v>
      </c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 t="s">
        <v>112</v>
      </c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 t="s">
        <v>112</v>
      </c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 t="s">
        <v>112</v>
      </c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 t="s">
        <v>112</v>
      </c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 t="s">
        <v>112</v>
      </c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 t="s">
        <v>112</v>
      </c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 t="s">
        <v>112</v>
      </c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 t="s">
        <v>112</v>
      </c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 t="s">
        <v>112</v>
      </c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 t="s">
        <v>112</v>
      </c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 t="s">
        <v>112</v>
      </c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 t="s">
        <v>112</v>
      </c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 t="s">
        <v>112</v>
      </c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 t="s">
        <v>112</v>
      </c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 t="s">
        <v>112</v>
      </c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 t="s">
        <v>112</v>
      </c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 t="s">
        <v>112</v>
      </c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 t="s">
        <v>112</v>
      </c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 t="s">
        <v>112</v>
      </c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 t="s">
        <v>112</v>
      </c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 t="s">
        <v>112</v>
      </c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 t="s">
        <v>112</v>
      </c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 t="s">
        <v>112</v>
      </c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 t="s">
        <v>112</v>
      </c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 t="s">
        <v>112</v>
      </c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 t="s">
        <v>112</v>
      </c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 t="s">
        <v>112</v>
      </c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 t="s">
        <v>112</v>
      </c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 t="s">
        <v>112</v>
      </c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 t="s">
        <v>112</v>
      </c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 t="s">
        <v>112</v>
      </c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 t="s">
        <v>112</v>
      </c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 t="s">
        <v>112</v>
      </c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 t="s">
        <v>112</v>
      </c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 t="s">
        <v>112</v>
      </c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 t="s">
        <v>112</v>
      </c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 t="s">
        <v>112</v>
      </c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 t="s">
        <v>112</v>
      </c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 t="s">
        <v>112</v>
      </c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 t="s">
        <v>112</v>
      </c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 t="s">
        <v>112</v>
      </c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 t="s">
        <v>112</v>
      </c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 t="s">
        <v>112</v>
      </c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 t="s">
        <v>112</v>
      </c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 t="s">
        <v>112</v>
      </c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 t="s">
        <v>112</v>
      </c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 t="s">
        <v>112</v>
      </c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 t="s">
        <v>112</v>
      </c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 t="s">
        <v>112</v>
      </c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 t="s">
        <v>112</v>
      </c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 t="s">
        <v>112</v>
      </c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 t="s">
        <v>112</v>
      </c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 t="s">
        <v>112</v>
      </c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 t="s">
        <v>112</v>
      </c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 t="s">
        <v>112</v>
      </c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 t="s">
        <v>112</v>
      </c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 t="s">
        <v>112</v>
      </c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 t="s">
        <v>112</v>
      </c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 t="s">
        <v>112</v>
      </c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 t="s">
        <v>112</v>
      </c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 t="s">
        <v>112</v>
      </c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 t="s">
        <v>112</v>
      </c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 t="s">
        <v>112</v>
      </c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 t="s">
        <v>112</v>
      </c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 t="s">
        <v>112</v>
      </c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 t="s">
        <v>112</v>
      </c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 t="s">
        <v>112</v>
      </c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 t="s">
        <v>112</v>
      </c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 t="s">
        <v>112</v>
      </c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 t="s">
        <v>112</v>
      </c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 t="s">
        <v>112</v>
      </c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 t="s">
        <v>112</v>
      </c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 t="s">
        <v>112</v>
      </c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 t="s">
        <v>112</v>
      </c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 t="s">
        <v>112</v>
      </c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 t="s">
        <v>112</v>
      </c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 t="s">
        <v>112</v>
      </c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 t="s">
        <v>112</v>
      </c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 t="s">
        <v>112</v>
      </c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 t="s">
        <v>112</v>
      </c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 t="s">
        <v>112</v>
      </c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 t="s">
        <v>112</v>
      </c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 t="s">
        <v>112</v>
      </c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 t="s">
        <v>112</v>
      </c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 t="s">
        <v>112</v>
      </c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 t="s">
        <v>112</v>
      </c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 t="s">
        <v>112</v>
      </c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 t="s">
        <v>112</v>
      </c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 t="s">
        <v>112</v>
      </c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 t="s">
        <v>112</v>
      </c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 t="s">
        <v>112</v>
      </c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 t="s">
        <v>112</v>
      </c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 t="s">
        <v>112</v>
      </c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 t="s">
        <v>112</v>
      </c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 t="s">
        <v>112</v>
      </c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 t="s">
        <v>112</v>
      </c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 t="s">
        <v>112</v>
      </c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 t="s">
        <v>112</v>
      </c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 t="s">
        <v>112</v>
      </c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 t="s">
        <v>112</v>
      </c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 t="s">
        <v>112</v>
      </c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 t="s">
        <v>112</v>
      </c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 t="s">
        <v>112</v>
      </c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 t="s">
        <v>112</v>
      </c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 t="s">
        <v>112</v>
      </c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 t="s">
        <v>112</v>
      </c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 t="s">
        <v>112</v>
      </c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 t="s">
        <v>112</v>
      </c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 t="s">
        <v>112</v>
      </c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 t="s">
        <v>112</v>
      </c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 t="s">
        <v>112</v>
      </c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 t="s">
        <v>112</v>
      </c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 t="s">
        <v>112</v>
      </c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 t="s">
        <v>112</v>
      </c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 t="s">
        <v>112</v>
      </c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 t="s">
        <v>112</v>
      </c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 t="s">
        <v>112</v>
      </c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 t="s">
        <v>112</v>
      </c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 t="s">
        <v>112</v>
      </c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 t="s">
        <v>112</v>
      </c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 t="s">
        <v>112</v>
      </c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 t="s">
        <v>112</v>
      </c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 t="s">
        <v>112</v>
      </c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 t="s">
        <v>112</v>
      </c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 t="s">
        <v>112</v>
      </c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 t="s">
        <v>112</v>
      </c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 t="s">
        <v>112</v>
      </c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 t="s">
        <v>112</v>
      </c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 t="s">
        <v>112</v>
      </c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 t="s">
        <v>112</v>
      </c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 t="s">
        <v>112</v>
      </c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 t="s">
        <v>112</v>
      </c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 t="s">
        <v>112</v>
      </c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 t="s">
        <v>112</v>
      </c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 t="s">
        <v>112</v>
      </c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 t="s">
        <v>112</v>
      </c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 t="s">
        <v>112</v>
      </c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 t="s">
        <v>112</v>
      </c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 t="s">
        <v>112</v>
      </c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 t="s">
        <v>112</v>
      </c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 t="s">
        <v>112</v>
      </c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 t="s">
        <v>112</v>
      </c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 t="s">
        <v>112</v>
      </c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 t="s">
        <v>112</v>
      </c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 t="s">
        <v>112</v>
      </c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 t="s">
        <v>112</v>
      </c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 t="s">
        <v>112</v>
      </c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 t="s">
        <v>112</v>
      </c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 t="s">
        <v>112</v>
      </c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 t="s">
        <v>112</v>
      </c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 t="s">
        <v>112</v>
      </c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 t="s">
        <v>112</v>
      </c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 t="s">
        <v>112</v>
      </c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 t="s">
        <v>112</v>
      </c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 t="s">
        <v>112</v>
      </c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 t="s">
        <v>112</v>
      </c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 t="s">
        <v>112</v>
      </c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 t="s">
        <v>112</v>
      </c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 t="s">
        <v>112</v>
      </c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 t="s">
        <v>112</v>
      </c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 t="s">
        <v>112</v>
      </c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 t="s">
        <v>112</v>
      </c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 t="s">
        <v>112</v>
      </c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 t="s">
        <v>112</v>
      </c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 t="s">
        <v>112</v>
      </c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 t="s">
        <v>112</v>
      </c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 t="s">
        <v>112</v>
      </c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 t="s">
        <v>112</v>
      </c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 t="s">
        <v>112</v>
      </c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 t="s">
        <v>112</v>
      </c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 t="s">
        <v>112</v>
      </c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 t="s">
        <v>112</v>
      </c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 t="s">
        <v>112</v>
      </c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 t="s">
        <v>112</v>
      </c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 t="s">
        <v>112</v>
      </c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 t="s">
        <v>112</v>
      </c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 t="s">
        <v>112</v>
      </c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 t="s">
        <v>112</v>
      </c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 t="s">
        <v>112</v>
      </c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 t="s">
        <v>112</v>
      </c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 t="s">
        <v>112</v>
      </c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 t="s">
        <v>112</v>
      </c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 t="s">
        <v>112</v>
      </c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 t="s">
        <v>112</v>
      </c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 t="s">
        <v>112</v>
      </c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 t="s">
        <v>112</v>
      </c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 t="s">
        <v>112</v>
      </c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 t="s">
        <v>112</v>
      </c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 t="s">
        <v>112</v>
      </c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 t="s">
        <v>112</v>
      </c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 t="s">
        <v>112</v>
      </c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 t="s">
        <v>112</v>
      </c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 t="s">
        <v>112</v>
      </c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 t="s">
        <v>112</v>
      </c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 t="s">
        <v>112</v>
      </c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 t="s">
        <v>112</v>
      </c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 t="s">
        <v>112</v>
      </c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 t="s">
        <v>112</v>
      </c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 t="s">
        <v>112</v>
      </c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 t="s">
        <v>112</v>
      </c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 t="s">
        <v>112</v>
      </c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 t="s">
        <v>112</v>
      </c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 t="s">
        <v>112</v>
      </c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 t="s">
        <v>112</v>
      </c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 t="s">
        <v>112</v>
      </c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 t="s">
        <v>112</v>
      </c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 t="s">
        <v>112</v>
      </c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 t="s">
        <v>112</v>
      </c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 t="s">
        <v>112</v>
      </c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 t="s">
        <v>112</v>
      </c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 t="s">
        <v>112</v>
      </c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 t="s">
        <v>112</v>
      </c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 t="s">
        <v>112</v>
      </c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 t="s">
        <v>112</v>
      </c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 t="s">
        <v>112</v>
      </c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 t="s">
        <v>112</v>
      </c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 t="s">
        <v>112</v>
      </c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 t="s">
        <v>112</v>
      </c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 t="s">
        <v>112</v>
      </c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 t="s">
        <v>112</v>
      </c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 t="s">
        <v>112</v>
      </c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 t="s">
        <v>112</v>
      </c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 t="s">
        <v>112</v>
      </c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 t="s">
        <v>112</v>
      </c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 t="s">
        <v>112</v>
      </c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 t="s">
        <v>112</v>
      </c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 t="s">
        <v>112</v>
      </c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 t="s">
        <v>112</v>
      </c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 t="s">
        <v>112</v>
      </c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 t="s">
        <v>112</v>
      </c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 t="s">
        <v>112</v>
      </c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 t="s">
        <v>112</v>
      </c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 t="s">
        <v>112</v>
      </c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 t="s">
        <v>112</v>
      </c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 t="s">
        <v>112</v>
      </c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 t="s">
        <v>112</v>
      </c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 t="s">
        <v>112</v>
      </c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 t="s">
        <v>112</v>
      </c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 t="s">
        <v>112</v>
      </c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 t="s">
        <v>112</v>
      </c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 t="s">
        <v>112</v>
      </c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 t="s">
        <v>112</v>
      </c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 t="s">
        <v>112</v>
      </c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 t="s">
        <v>112</v>
      </c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 t="s">
        <v>112</v>
      </c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 t="s">
        <v>112</v>
      </c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 t="s">
        <v>112</v>
      </c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 t="s">
        <v>112</v>
      </c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 t="s">
        <v>112</v>
      </c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 t="s">
        <v>112</v>
      </c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 t="s">
        <v>112</v>
      </c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 t="s">
        <v>112</v>
      </c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 t="s">
        <v>112</v>
      </c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 t="s">
        <v>112</v>
      </c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 t="s">
        <v>112</v>
      </c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 t="s">
        <v>112</v>
      </c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 t="s">
        <v>112</v>
      </c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 t="s">
        <v>112</v>
      </c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 t="s">
        <v>112</v>
      </c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 t="s">
        <v>112</v>
      </c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 t="s">
        <v>112</v>
      </c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 t="s">
        <v>112</v>
      </c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 t="s">
        <v>112</v>
      </c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 t="s">
        <v>112</v>
      </c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 t="s">
        <v>112</v>
      </c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 t="s">
        <v>112</v>
      </c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 t="s">
        <v>112</v>
      </c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 t="s">
        <v>112</v>
      </c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 t="s">
        <v>112</v>
      </c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 t="s">
        <v>112</v>
      </c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 t="s">
        <v>112</v>
      </c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 t="s">
        <v>112</v>
      </c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 t="s">
        <v>112</v>
      </c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 t="s">
        <v>112</v>
      </c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 t="s">
        <v>112</v>
      </c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 t="s">
        <v>112</v>
      </c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 t="s">
        <v>112</v>
      </c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 t="s">
        <v>112</v>
      </c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 t="s">
        <v>112</v>
      </c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 t="s">
        <v>112</v>
      </c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 t="s">
        <v>112</v>
      </c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 t="s">
        <v>112</v>
      </c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 t="s">
        <v>112</v>
      </c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 t="s">
        <v>112</v>
      </c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 t="s">
        <v>112</v>
      </c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 t="s">
        <v>112</v>
      </c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 t="s">
        <v>112</v>
      </c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 t="s">
        <v>112</v>
      </c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 t="s">
        <v>112</v>
      </c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 t="s">
        <v>112</v>
      </c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 t="s">
        <v>112</v>
      </c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 t="s">
        <v>112</v>
      </c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 t="s">
        <v>112</v>
      </c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 t="s">
        <v>112</v>
      </c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 t="s">
        <v>112</v>
      </c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 t="s">
        <v>112</v>
      </c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 t="s">
        <v>112</v>
      </c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  <c r="WVV16" s="41"/>
      <c r="WVW16" s="41"/>
      <c r="WVX16" s="41"/>
      <c r="WVY16" s="41" t="s">
        <v>112</v>
      </c>
      <c r="WVZ16" s="41"/>
      <c r="WWA16" s="41"/>
      <c r="WWB16" s="41"/>
      <c r="WWC16" s="41"/>
      <c r="WWD16" s="41"/>
      <c r="WWE16" s="41"/>
      <c r="WWF16" s="41"/>
      <c r="WWG16" s="41"/>
      <c r="WWH16" s="41"/>
      <c r="WWI16" s="41"/>
      <c r="WWJ16" s="41"/>
      <c r="WWK16" s="41"/>
      <c r="WWL16" s="41"/>
      <c r="WWM16" s="41"/>
      <c r="WWN16" s="41"/>
      <c r="WWO16" s="41" t="s">
        <v>112</v>
      </c>
      <c r="WWP16" s="41"/>
      <c r="WWQ16" s="41"/>
      <c r="WWR16" s="41"/>
      <c r="WWS16" s="41"/>
      <c r="WWT16" s="41"/>
      <c r="WWU16" s="41"/>
      <c r="WWV16" s="41"/>
      <c r="WWW16" s="41"/>
      <c r="WWX16" s="41"/>
      <c r="WWY16" s="41"/>
      <c r="WWZ16" s="41"/>
      <c r="WXA16" s="41"/>
      <c r="WXB16" s="41"/>
      <c r="WXC16" s="41"/>
      <c r="WXD16" s="41"/>
      <c r="WXE16" s="41" t="s">
        <v>112</v>
      </c>
      <c r="WXF16" s="41"/>
      <c r="WXG16" s="41"/>
      <c r="WXH16" s="41"/>
      <c r="WXI16" s="41"/>
      <c r="WXJ16" s="41"/>
      <c r="WXK16" s="41"/>
      <c r="WXL16" s="41"/>
      <c r="WXM16" s="41"/>
      <c r="WXN16" s="41"/>
      <c r="WXO16" s="41"/>
      <c r="WXP16" s="41"/>
      <c r="WXQ16" s="41"/>
      <c r="WXR16" s="41"/>
      <c r="WXS16" s="41"/>
      <c r="WXT16" s="41"/>
      <c r="WXU16" s="41" t="s">
        <v>112</v>
      </c>
      <c r="WXV16" s="41"/>
      <c r="WXW16" s="41"/>
      <c r="WXX16" s="41"/>
      <c r="WXY16" s="41"/>
      <c r="WXZ16" s="41"/>
      <c r="WYA16" s="41"/>
      <c r="WYB16" s="41"/>
      <c r="WYC16" s="41"/>
      <c r="WYD16" s="41"/>
      <c r="WYE16" s="41"/>
      <c r="WYF16" s="41"/>
      <c r="WYG16" s="41"/>
      <c r="WYH16" s="41"/>
      <c r="WYI16" s="41"/>
      <c r="WYJ16" s="41"/>
      <c r="WYK16" s="41" t="s">
        <v>112</v>
      </c>
      <c r="WYL16" s="41"/>
      <c r="WYM16" s="41"/>
      <c r="WYN16" s="41"/>
      <c r="WYO16" s="41"/>
      <c r="WYP16" s="41"/>
      <c r="WYQ16" s="41"/>
      <c r="WYR16" s="41"/>
      <c r="WYS16" s="41"/>
      <c r="WYT16" s="41"/>
      <c r="WYU16" s="41"/>
      <c r="WYV16" s="41"/>
      <c r="WYW16" s="41"/>
      <c r="WYX16" s="41"/>
      <c r="WYY16" s="41"/>
      <c r="WYZ16" s="41"/>
      <c r="WZA16" s="41" t="s">
        <v>112</v>
      </c>
      <c r="WZB16" s="41"/>
      <c r="WZC16" s="41"/>
      <c r="WZD16" s="41"/>
      <c r="WZE16" s="41"/>
      <c r="WZF16" s="41"/>
      <c r="WZG16" s="41"/>
      <c r="WZH16" s="41"/>
      <c r="WZI16" s="41"/>
      <c r="WZJ16" s="41"/>
      <c r="WZK16" s="41"/>
      <c r="WZL16" s="41"/>
      <c r="WZM16" s="41"/>
      <c r="WZN16" s="41"/>
      <c r="WZO16" s="41"/>
      <c r="WZP16" s="41"/>
      <c r="WZQ16" s="41" t="s">
        <v>112</v>
      </c>
      <c r="WZR16" s="41"/>
      <c r="WZS16" s="41"/>
      <c r="WZT16" s="41"/>
      <c r="WZU16" s="41"/>
      <c r="WZV16" s="41"/>
      <c r="WZW16" s="41"/>
      <c r="WZX16" s="41"/>
      <c r="WZY16" s="41"/>
      <c r="WZZ16" s="41"/>
      <c r="XAA16" s="41"/>
      <c r="XAB16" s="41"/>
      <c r="XAC16" s="41"/>
      <c r="XAD16" s="41"/>
      <c r="XAE16" s="41"/>
      <c r="XAF16" s="41"/>
      <c r="XAG16" s="41" t="s">
        <v>112</v>
      </c>
      <c r="XAH16" s="41"/>
      <c r="XAI16" s="41"/>
      <c r="XAJ16" s="41"/>
      <c r="XAK16" s="41"/>
      <c r="XAL16" s="41"/>
      <c r="XAM16" s="41"/>
      <c r="XAN16" s="41"/>
      <c r="XAO16" s="41"/>
      <c r="XAP16" s="41"/>
      <c r="XAQ16" s="41"/>
      <c r="XAR16" s="41"/>
      <c r="XAS16" s="41"/>
      <c r="XAT16" s="41"/>
      <c r="XAU16" s="41"/>
      <c r="XAV16" s="41"/>
      <c r="XAW16" s="41" t="s">
        <v>112</v>
      </c>
      <c r="XAX16" s="41"/>
      <c r="XAY16" s="41"/>
      <c r="XAZ16" s="41"/>
      <c r="XBA16" s="41"/>
      <c r="XBB16" s="41"/>
      <c r="XBC16" s="41"/>
      <c r="XBD16" s="41"/>
      <c r="XBE16" s="41"/>
      <c r="XBF16" s="41"/>
      <c r="XBG16" s="41"/>
      <c r="XBH16" s="41"/>
      <c r="XBI16" s="41"/>
      <c r="XBJ16" s="41"/>
      <c r="XBK16" s="41"/>
      <c r="XBL16" s="41"/>
      <c r="XBM16" s="41" t="s">
        <v>112</v>
      </c>
      <c r="XBN16" s="41"/>
      <c r="XBO16" s="41"/>
      <c r="XBP16" s="41"/>
      <c r="XBQ16" s="41"/>
      <c r="XBR16" s="41"/>
      <c r="XBS16" s="41"/>
      <c r="XBT16" s="41"/>
      <c r="XBU16" s="41"/>
      <c r="XBV16" s="41"/>
      <c r="XBW16" s="41"/>
      <c r="XBX16" s="41"/>
      <c r="XBY16" s="41"/>
      <c r="XBZ16" s="41"/>
      <c r="XCA16" s="41"/>
      <c r="XCB16" s="41"/>
      <c r="XCC16" s="41" t="s">
        <v>112</v>
      </c>
      <c r="XCD16" s="41"/>
      <c r="XCE16" s="41"/>
      <c r="XCF16" s="41"/>
      <c r="XCG16" s="41"/>
      <c r="XCH16" s="41"/>
      <c r="XCI16" s="41"/>
      <c r="XCJ16" s="41"/>
      <c r="XCK16" s="41"/>
      <c r="XCL16" s="41"/>
      <c r="XCM16" s="41"/>
      <c r="XCN16" s="41"/>
      <c r="XCO16" s="41"/>
      <c r="XCP16" s="41"/>
      <c r="XCQ16" s="41"/>
      <c r="XCR16" s="41"/>
      <c r="XCS16" s="41" t="s">
        <v>112</v>
      </c>
      <c r="XCT16" s="41"/>
      <c r="XCU16" s="41"/>
      <c r="XCV16" s="41"/>
      <c r="XCW16" s="41"/>
      <c r="XCX16" s="41"/>
      <c r="XCY16" s="41"/>
      <c r="XCZ16" s="41"/>
      <c r="XDA16" s="41"/>
      <c r="XDB16" s="41"/>
      <c r="XDC16" s="41"/>
      <c r="XDD16" s="41"/>
      <c r="XDE16" s="41"/>
      <c r="XDF16" s="41"/>
      <c r="XDG16" s="41"/>
      <c r="XDH16" s="41"/>
      <c r="XDI16" s="41" t="s">
        <v>112</v>
      </c>
      <c r="XDJ16" s="41"/>
      <c r="XDK16" s="41"/>
      <c r="XDL16" s="41"/>
      <c r="XDM16" s="41"/>
      <c r="XDN16" s="41"/>
      <c r="XDO16" s="41"/>
      <c r="XDP16" s="41"/>
      <c r="XDQ16" s="41"/>
      <c r="XDR16" s="41"/>
      <c r="XDS16" s="41"/>
      <c r="XDT16" s="41"/>
      <c r="XDU16" s="41"/>
      <c r="XDV16" s="41"/>
      <c r="XDW16" s="41"/>
      <c r="XDX16" s="41"/>
      <c r="XDY16" s="41" t="s">
        <v>112</v>
      </c>
      <c r="XDZ16" s="41"/>
      <c r="XEA16" s="41"/>
      <c r="XEB16" s="41"/>
      <c r="XEC16" s="41"/>
      <c r="XED16" s="41"/>
      <c r="XEE16" s="41"/>
      <c r="XEF16" s="41"/>
      <c r="XEG16" s="41"/>
      <c r="XEH16" s="41"/>
      <c r="XEI16" s="41"/>
      <c r="XEJ16" s="41"/>
      <c r="XEK16" s="41"/>
      <c r="XEL16" s="41"/>
      <c r="XEM16" s="41"/>
      <c r="XEN16" s="41"/>
      <c r="XEO16" s="41" t="s">
        <v>112</v>
      </c>
      <c r="XEP16" s="41"/>
      <c r="XEQ16" s="41"/>
      <c r="XER16" s="41"/>
      <c r="XES16" s="41"/>
      <c r="XET16" s="41"/>
      <c r="XEU16" s="41"/>
      <c r="XEV16" s="41"/>
      <c r="XEW16" s="41"/>
      <c r="XEX16" s="41"/>
      <c r="XEY16" s="41"/>
      <c r="XEZ16" s="41"/>
      <c r="XFA16" s="41"/>
      <c r="XFB16" s="41"/>
      <c r="XFC16" s="41"/>
      <c r="XFD16" s="41"/>
    </row>
    <row r="17" spans="2:14"/>
    <row r="18" spans="2:14"/>
    <row r="19" spans="2:14" ht="20.25">
      <c r="B19" s="12" t="s">
        <v>119</v>
      </c>
      <c r="C19" s="11"/>
      <c r="D19" s="11"/>
      <c r="E19" s="11"/>
      <c r="F19" s="11"/>
    </row>
    <row r="20" spans="2:14"/>
    <row r="21" spans="2:14"/>
    <row r="22" spans="2:14"/>
    <row r="23" spans="2:14"/>
    <row r="24" spans="2:14" ht="27">
      <c r="B24" s="42" t="s">
        <v>124</v>
      </c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</row>
    <row r="25" spans="2:14"/>
    <row r="26" spans="2:14"/>
    <row r="27" spans="2:14"/>
    <row r="28" spans="2:14" ht="27">
      <c r="B28" s="42" t="s">
        <v>125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</row>
    <row r="29" spans="2:14"/>
    <row r="30" spans="2:14"/>
    <row r="31" spans="2:14"/>
    <row r="32" spans="2:14" ht="27">
      <c r="B32" s="42" t="s">
        <v>123</v>
      </c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</row>
    <row r="33" spans="1:16"/>
    <row r="34" spans="1:16"/>
    <row r="35" spans="1:16"/>
    <row r="36" spans="1:16" ht="77.25" customHeight="1">
      <c r="A36" s="43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10"/>
    </row>
    <row r="37" spans="1:16"/>
    <row r="38" spans="1:16" hidden="1"/>
    <row r="39" spans="1:16" hidden="1"/>
    <row r="40" spans="1:16" hidden="1"/>
    <row r="41" spans="1:16" hidden="1"/>
    <row r="42" spans="1:16" hidden="1"/>
    <row r="43" spans="1:16" hidden="1"/>
    <row r="44" spans="1:16" hidden="1"/>
    <row r="45" spans="1:16" hidden="1"/>
    <row r="46" spans="1:16" hidden="1"/>
    <row r="47" spans="1:16" hidden="1"/>
    <row r="48" spans="1:16" hidden="1"/>
    <row r="49" hidden="1"/>
  </sheetData>
  <mergeCells count="1028">
    <mergeCell ref="A36:O36"/>
    <mergeCell ref="XCS16:XDH16"/>
    <mergeCell ref="XDI16:XDX16"/>
    <mergeCell ref="XDY16:XEN16"/>
    <mergeCell ref="XEO16:XFD16"/>
    <mergeCell ref="B24:N24"/>
    <mergeCell ref="B28:N28"/>
    <mergeCell ref="WZA16:WZP16"/>
    <mergeCell ref="WZQ16:XAF16"/>
    <mergeCell ref="XAG16:XAV16"/>
    <mergeCell ref="XAW16:XBL16"/>
    <mergeCell ref="XBM16:XCB16"/>
    <mergeCell ref="XCC16:XCR16"/>
    <mergeCell ref="WVI16:WVX16"/>
    <mergeCell ref="WVY16:WWN16"/>
    <mergeCell ref="WWO16:WXD16"/>
    <mergeCell ref="WXE16:WXT16"/>
    <mergeCell ref="WXU16:WYJ16"/>
    <mergeCell ref="WYK16:WYZ16"/>
    <mergeCell ref="WRQ16:WSF16"/>
    <mergeCell ref="WSG16:WSV16"/>
    <mergeCell ref="WSW16:WTL16"/>
    <mergeCell ref="WTM16:WUB16"/>
    <mergeCell ref="WUC16:WUR16"/>
    <mergeCell ref="WUS16:WVH16"/>
    <mergeCell ref="WNY16:WON16"/>
    <mergeCell ref="WOO16:WPD16"/>
    <mergeCell ref="WPE16:WPT16"/>
    <mergeCell ref="WPU16:WQJ16"/>
    <mergeCell ref="WQK16:WQZ16"/>
    <mergeCell ref="WRA16:WRP16"/>
    <mergeCell ref="WKG16:WKV16"/>
    <mergeCell ref="WKW16:WLL16"/>
    <mergeCell ref="WLM16:WMB16"/>
    <mergeCell ref="WMC16:WMR16"/>
    <mergeCell ref="WMS16:WNH16"/>
    <mergeCell ref="WNI16:WNX16"/>
    <mergeCell ref="WGO16:WHD16"/>
    <mergeCell ref="WHE16:WHT16"/>
    <mergeCell ref="WHU16:WIJ16"/>
    <mergeCell ref="WIK16:WIZ16"/>
    <mergeCell ref="WJA16:WJP16"/>
    <mergeCell ref="WJQ16:WKF16"/>
    <mergeCell ref="WCW16:WDL16"/>
    <mergeCell ref="WDM16:WEB16"/>
    <mergeCell ref="WEC16:WER16"/>
    <mergeCell ref="WES16:WFH16"/>
    <mergeCell ref="WFI16:WFX16"/>
    <mergeCell ref="WFY16:WGN16"/>
    <mergeCell ref="VZE16:VZT16"/>
    <mergeCell ref="VZU16:WAJ16"/>
    <mergeCell ref="WAK16:WAZ16"/>
    <mergeCell ref="WBA16:WBP16"/>
    <mergeCell ref="WBQ16:WCF16"/>
    <mergeCell ref="WCG16:WCV16"/>
    <mergeCell ref="VVM16:VWB16"/>
    <mergeCell ref="VWC16:VWR16"/>
    <mergeCell ref="VWS16:VXH16"/>
    <mergeCell ref="VXI16:VXX16"/>
    <mergeCell ref="VXY16:VYN16"/>
    <mergeCell ref="VYO16:VZD16"/>
    <mergeCell ref="VRU16:VSJ16"/>
    <mergeCell ref="VSK16:VSZ16"/>
    <mergeCell ref="VTA16:VTP16"/>
    <mergeCell ref="VTQ16:VUF16"/>
    <mergeCell ref="VUG16:VUV16"/>
    <mergeCell ref="VUW16:VVL16"/>
    <mergeCell ref="VOC16:VOR16"/>
    <mergeCell ref="VOS16:VPH16"/>
    <mergeCell ref="VPI16:VPX16"/>
    <mergeCell ref="VPY16:VQN16"/>
    <mergeCell ref="VQO16:VRD16"/>
    <mergeCell ref="VRE16:VRT16"/>
    <mergeCell ref="VKK16:VKZ16"/>
    <mergeCell ref="VLA16:VLP16"/>
    <mergeCell ref="VLQ16:VMF16"/>
    <mergeCell ref="VMG16:VMV16"/>
    <mergeCell ref="VMW16:VNL16"/>
    <mergeCell ref="VNM16:VOB16"/>
    <mergeCell ref="VGS16:VHH16"/>
    <mergeCell ref="VHI16:VHX16"/>
    <mergeCell ref="VHY16:VIN16"/>
    <mergeCell ref="VIO16:VJD16"/>
    <mergeCell ref="VJE16:VJT16"/>
    <mergeCell ref="VJU16:VKJ16"/>
    <mergeCell ref="VDA16:VDP16"/>
    <mergeCell ref="VDQ16:VEF16"/>
    <mergeCell ref="VEG16:VEV16"/>
    <mergeCell ref="VEW16:VFL16"/>
    <mergeCell ref="VFM16:VGB16"/>
    <mergeCell ref="VGC16:VGR16"/>
    <mergeCell ref="UZI16:UZX16"/>
    <mergeCell ref="UZY16:VAN16"/>
    <mergeCell ref="VAO16:VBD16"/>
    <mergeCell ref="VBE16:VBT16"/>
    <mergeCell ref="VBU16:VCJ16"/>
    <mergeCell ref="VCK16:VCZ16"/>
    <mergeCell ref="UVQ16:UWF16"/>
    <mergeCell ref="UWG16:UWV16"/>
    <mergeCell ref="UWW16:UXL16"/>
    <mergeCell ref="UXM16:UYB16"/>
    <mergeCell ref="UYC16:UYR16"/>
    <mergeCell ref="UYS16:UZH16"/>
    <mergeCell ref="URY16:USN16"/>
    <mergeCell ref="USO16:UTD16"/>
    <mergeCell ref="UTE16:UTT16"/>
    <mergeCell ref="UTU16:UUJ16"/>
    <mergeCell ref="UUK16:UUZ16"/>
    <mergeCell ref="UVA16:UVP16"/>
    <mergeCell ref="UOG16:UOV16"/>
    <mergeCell ref="UOW16:UPL16"/>
    <mergeCell ref="UPM16:UQB16"/>
    <mergeCell ref="UQC16:UQR16"/>
    <mergeCell ref="UQS16:URH16"/>
    <mergeCell ref="URI16:URX16"/>
    <mergeCell ref="UKO16:ULD16"/>
    <mergeCell ref="ULE16:ULT16"/>
    <mergeCell ref="ULU16:UMJ16"/>
    <mergeCell ref="UMK16:UMZ16"/>
    <mergeCell ref="UNA16:UNP16"/>
    <mergeCell ref="UNQ16:UOF16"/>
    <mergeCell ref="UGW16:UHL16"/>
    <mergeCell ref="UHM16:UIB16"/>
    <mergeCell ref="UIC16:UIR16"/>
    <mergeCell ref="UIS16:UJH16"/>
    <mergeCell ref="UJI16:UJX16"/>
    <mergeCell ref="UJY16:UKN16"/>
    <mergeCell ref="UDE16:UDT16"/>
    <mergeCell ref="UDU16:UEJ16"/>
    <mergeCell ref="UEK16:UEZ16"/>
    <mergeCell ref="UFA16:UFP16"/>
    <mergeCell ref="UFQ16:UGF16"/>
    <mergeCell ref="UGG16:UGV16"/>
    <mergeCell ref="TZM16:UAB16"/>
    <mergeCell ref="UAC16:UAR16"/>
    <mergeCell ref="UAS16:UBH16"/>
    <mergeCell ref="UBI16:UBX16"/>
    <mergeCell ref="UBY16:UCN16"/>
    <mergeCell ref="UCO16:UDD16"/>
    <mergeCell ref="TVU16:TWJ16"/>
    <mergeCell ref="TWK16:TWZ16"/>
    <mergeCell ref="TXA16:TXP16"/>
    <mergeCell ref="TXQ16:TYF16"/>
    <mergeCell ref="TYG16:TYV16"/>
    <mergeCell ref="TYW16:TZL16"/>
    <mergeCell ref="TSC16:TSR16"/>
    <mergeCell ref="TSS16:TTH16"/>
    <mergeCell ref="TTI16:TTX16"/>
    <mergeCell ref="TTY16:TUN16"/>
    <mergeCell ref="TUO16:TVD16"/>
    <mergeCell ref="TVE16:TVT16"/>
    <mergeCell ref="TOK16:TOZ16"/>
    <mergeCell ref="TPA16:TPP16"/>
    <mergeCell ref="TPQ16:TQF16"/>
    <mergeCell ref="TQG16:TQV16"/>
    <mergeCell ref="TQW16:TRL16"/>
    <mergeCell ref="TRM16:TSB16"/>
    <mergeCell ref="TKS16:TLH16"/>
    <mergeCell ref="TLI16:TLX16"/>
    <mergeCell ref="TLY16:TMN16"/>
    <mergeCell ref="TMO16:TND16"/>
    <mergeCell ref="TNE16:TNT16"/>
    <mergeCell ref="TNU16:TOJ16"/>
    <mergeCell ref="THA16:THP16"/>
    <mergeCell ref="THQ16:TIF16"/>
    <mergeCell ref="TIG16:TIV16"/>
    <mergeCell ref="TIW16:TJL16"/>
    <mergeCell ref="TJM16:TKB16"/>
    <mergeCell ref="TKC16:TKR16"/>
    <mergeCell ref="TDI16:TDX16"/>
    <mergeCell ref="TDY16:TEN16"/>
    <mergeCell ref="TEO16:TFD16"/>
    <mergeCell ref="TFE16:TFT16"/>
    <mergeCell ref="TFU16:TGJ16"/>
    <mergeCell ref="TGK16:TGZ16"/>
    <mergeCell ref="SZQ16:TAF16"/>
    <mergeCell ref="TAG16:TAV16"/>
    <mergeCell ref="TAW16:TBL16"/>
    <mergeCell ref="TBM16:TCB16"/>
    <mergeCell ref="TCC16:TCR16"/>
    <mergeCell ref="TCS16:TDH16"/>
    <mergeCell ref="SVY16:SWN16"/>
    <mergeCell ref="SWO16:SXD16"/>
    <mergeCell ref="SXE16:SXT16"/>
    <mergeCell ref="SXU16:SYJ16"/>
    <mergeCell ref="SYK16:SYZ16"/>
    <mergeCell ref="SZA16:SZP16"/>
    <mergeCell ref="SSG16:SSV16"/>
    <mergeCell ref="SSW16:STL16"/>
    <mergeCell ref="STM16:SUB16"/>
    <mergeCell ref="SUC16:SUR16"/>
    <mergeCell ref="SUS16:SVH16"/>
    <mergeCell ref="SVI16:SVX16"/>
    <mergeCell ref="SOO16:SPD16"/>
    <mergeCell ref="SPE16:SPT16"/>
    <mergeCell ref="SPU16:SQJ16"/>
    <mergeCell ref="SQK16:SQZ16"/>
    <mergeCell ref="SRA16:SRP16"/>
    <mergeCell ref="SRQ16:SSF16"/>
    <mergeCell ref="SKW16:SLL16"/>
    <mergeCell ref="SLM16:SMB16"/>
    <mergeCell ref="SMC16:SMR16"/>
    <mergeCell ref="SMS16:SNH16"/>
    <mergeCell ref="SNI16:SNX16"/>
    <mergeCell ref="SNY16:SON16"/>
    <mergeCell ref="SHE16:SHT16"/>
    <mergeCell ref="SHU16:SIJ16"/>
    <mergeCell ref="SIK16:SIZ16"/>
    <mergeCell ref="SJA16:SJP16"/>
    <mergeCell ref="SJQ16:SKF16"/>
    <mergeCell ref="SKG16:SKV16"/>
    <mergeCell ref="SDM16:SEB16"/>
    <mergeCell ref="SEC16:SER16"/>
    <mergeCell ref="SES16:SFH16"/>
    <mergeCell ref="SFI16:SFX16"/>
    <mergeCell ref="SFY16:SGN16"/>
    <mergeCell ref="SGO16:SHD16"/>
    <mergeCell ref="RZU16:SAJ16"/>
    <mergeCell ref="SAK16:SAZ16"/>
    <mergeCell ref="SBA16:SBP16"/>
    <mergeCell ref="SBQ16:SCF16"/>
    <mergeCell ref="SCG16:SCV16"/>
    <mergeCell ref="SCW16:SDL16"/>
    <mergeCell ref="RWC16:RWR16"/>
    <mergeCell ref="RWS16:RXH16"/>
    <mergeCell ref="RXI16:RXX16"/>
    <mergeCell ref="RXY16:RYN16"/>
    <mergeCell ref="RYO16:RZD16"/>
    <mergeCell ref="RZE16:RZT16"/>
    <mergeCell ref="RSK16:RSZ16"/>
    <mergeCell ref="RTA16:RTP16"/>
    <mergeCell ref="RTQ16:RUF16"/>
    <mergeCell ref="RUG16:RUV16"/>
    <mergeCell ref="RUW16:RVL16"/>
    <mergeCell ref="RVM16:RWB16"/>
    <mergeCell ref="ROS16:RPH16"/>
    <mergeCell ref="RPI16:RPX16"/>
    <mergeCell ref="RPY16:RQN16"/>
    <mergeCell ref="RQO16:RRD16"/>
    <mergeCell ref="RRE16:RRT16"/>
    <mergeCell ref="RRU16:RSJ16"/>
    <mergeCell ref="RLA16:RLP16"/>
    <mergeCell ref="RLQ16:RMF16"/>
    <mergeCell ref="RMG16:RMV16"/>
    <mergeCell ref="RMW16:RNL16"/>
    <mergeCell ref="RNM16:ROB16"/>
    <mergeCell ref="ROC16:ROR16"/>
    <mergeCell ref="RHI16:RHX16"/>
    <mergeCell ref="RHY16:RIN16"/>
    <mergeCell ref="RIO16:RJD16"/>
    <mergeCell ref="RJE16:RJT16"/>
    <mergeCell ref="RJU16:RKJ16"/>
    <mergeCell ref="RKK16:RKZ16"/>
    <mergeCell ref="RDQ16:REF16"/>
    <mergeCell ref="REG16:REV16"/>
    <mergeCell ref="REW16:RFL16"/>
    <mergeCell ref="RFM16:RGB16"/>
    <mergeCell ref="RGC16:RGR16"/>
    <mergeCell ref="RGS16:RHH16"/>
    <mergeCell ref="QZY16:RAN16"/>
    <mergeCell ref="RAO16:RBD16"/>
    <mergeCell ref="RBE16:RBT16"/>
    <mergeCell ref="RBU16:RCJ16"/>
    <mergeCell ref="RCK16:RCZ16"/>
    <mergeCell ref="RDA16:RDP16"/>
    <mergeCell ref="QWG16:QWV16"/>
    <mergeCell ref="QWW16:QXL16"/>
    <mergeCell ref="QXM16:QYB16"/>
    <mergeCell ref="QYC16:QYR16"/>
    <mergeCell ref="QYS16:QZH16"/>
    <mergeCell ref="QZI16:QZX16"/>
    <mergeCell ref="QSO16:QTD16"/>
    <mergeCell ref="QTE16:QTT16"/>
    <mergeCell ref="QTU16:QUJ16"/>
    <mergeCell ref="QUK16:QUZ16"/>
    <mergeCell ref="QVA16:QVP16"/>
    <mergeCell ref="QVQ16:QWF16"/>
    <mergeCell ref="QOW16:QPL16"/>
    <mergeCell ref="QPM16:QQB16"/>
    <mergeCell ref="QQC16:QQR16"/>
    <mergeCell ref="QQS16:QRH16"/>
    <mergeCell ref="QRI16:QRX16"/>
    <mergeCell ref="QRY16:QSN16"/>
    <mergeCell ref="QLE16:QLT16"/>
    <mergeCell ref="QLU16:QMJ16"/>
    <mergeCell ref="QMK16:QMZ16"/>
    <mergeCell ref="QNA16:QNP16"/>
    <mergeCell ref="QNQ16:QOF16"/>
    <mergeCell ref="QOG16:QOV16"/>
    <mergeCell ref="QHM16:QIB16"/>
    <mergeCell ref="QIC16:QIR16"/>
    <mergeCell ref="QIS16:QJH16"/>
    <mergeCell ref="QJI16:QJX16"/>
    <mergeCell ref="QJY16:QKN16"/>
    <mergeCell ref="QKO16:QLD16"/>
    <mergeCell ref="QDU16:QEJ16"/>
    <mergeCell ref="QEK16:QEZ16"/>
    <mergeCell ref="QFA16:QFP16"/>
    <mergeCell ref="QFQ16:QGF16"/>
    <mergeCell ref="QGG16:QGV16"/>
    <mergeCell ref="QGW16:QHL16"/>
    <mergeCell ref="QAC16:QAR16"/>
    <mergeCell ref="QAS16:QBH16"/>
    <mergeCell ref="QBI16:QBX16"/>
    <mergeCell ref="QBY16:QCN16"/>
    <mergeCell ref="QCO16:QDD16"/>
    <mergeCell ref="QDE16:QDT16"/>
    <mergeCell ref="PWK16:PWZ16"/>
    <mergeCell ref="PXA16:PXP16"/>
    <mergeCell ref="PXQ16:PYF16"/>
    <mergeCell ref="PYG16:PYV16"/>
    <mergeCell ref="PYW16:PZL16"/>
    <mergeCell ref="PZM16:QAB16"/>
    <mergeCell ref="PSS16:PTH16"/>
    <mergeCell ref="PTI16:PTX16"/>
    <mergeCell ref="PTY16:PUN16"/>
    <mergeCell ref="PUO16:PVD16"/>
    <mergeCell ref="PVE16:PVT16"/>
    <mergeCell ref="PVU16:PWJ16"/>
    <mergeCell ref="PPA16:PPP16"/>
    <mergeCell ref="PPQ16:PQF16"/>
    <mergeCell ref="PQG16:PQV16"/>
    <mergeCell ref="PQW16:PRL16"/>
    <mergeCell ref="PRM16:PSB16"/>
    <mergeCell ref="PSC16:PSR16"/>
    <mergeCell ref="PLI16:PLX16"/>
    <mergeCell ref="PLY16:PMN16"/>
    <mergeCell ref="PMO16:PND16"/>
    <mergeCell ref="PNE16:PNT16"/>
    <mergeCell ref="PNU16:POJ16"/>
    <mergeCell ref="POK16:POZ16"/>
    <mergeCell ref="PHQ16:PIF16"/>
    <mergeCell ref="PIG16:PIV16"/>
    <mergeCell ref="PIW16:PJL16"/>
    <mergeCell ref="PJM16:PKB16"/>
    <mergeCell ref="PKC16:PKR16"/>
    <mergeCell ref="PKS16:PLH16"/>
    <mergeCell ref="PDY16:PEN16"/>
    <mergeCell ref="PEO16:PFD16"/>
    <mergeCell ref="PFE16:PFT16"/>
    <mergeCell ref="PFU16:PGJ16"/>
    <mergeCell ref="PGK16:PGZ16"/>
    <mergeCell ref="PHA16:PHP16"/>
    <mergeCell ref="PAG16:PAV16"/>
    <mergeCell ref="PAW16:PBL16"/>
    <mergeCell ref="PBM16:PCB16"/>
    <mergeCell ref="PCC16:PCR16"/>
    <mergeCell ref="PCS16:PDH16"/>
    <mergeCell ref="PDI16:PDX16"/>
    <mergeCell ref="OWO16:OXD16"/>
    <mergeCell ref="OXE16:OXT16"/>
    <mergeCell ref="OXU16:OYJ16"/>
    <mergeCell ref="OYK16:OYZ16"/>
    <mergeCell ref="OZA16:OZP16"/>
    <mergeCell ref="OZQ16:PAF16"/>
    <mergeCell ref="OSW16:OTL16"/>
    <mergeCell ref="OTM16:OUB16"/>
    <mergeCell ref="OUC16:OUR16"/>
    <mergeCell ref="OUS16:OVH16"/>
    <mergeCell ref="OVI16:OVX16"/>
    <mergeCell ref="OVY16:OWN16"/>
    <mergeCell ref="OPE16:OPT16"/>
    <mergeCell ref="OPU16:OQJ16"/>
    <mergeCell ref="OQK16:OQZ16"/>
    <mergeCell ref="ORA16:ORP16"/>
    <mergeCell ref="ORQ16:OSF16"/>
    <mergeCell ref="OSG16:OSV16"/>
    <mergeCell ref="OLM16:OMB16"/>
    <mergeCell ref="OMC16:OMR16"/>
    <mergeCell ref="OMS16:ONH16"/>
    <mergeCell ref="ONI16:ONX16"/>
    <mergeCell ref="ONY16:OON16"/>
    <mergeCell ref="OOO16:OPD16"/>
    <mergeCell ref="OHU16:OIJ16"/>
    <mergeCell ref="OIK16:OIZ16"/>
    <mergeCell ref="OJA16:OJP16"/>
    <mergeCell ref="OJQ16:OKF16"/>
    <mergeCell ref="OKG16:OKV16"/>
    <mergeCell ref="OKW16:OLL16"/>
    <mergeCell ref="OEC16:OER16"/>
    <mergeCell ref="OES16:OFH16"/>
    <mergeCell ref="OFI16:OFX16"/>
    <mergeCell ref="OFY16:OGN16"/>
    <mergeCell ref="OGO16:OHD16"/>
    <mergeCell ref="OHE16:OHT16"/>
    <mergeCell ref="OAK16:OAZ16"/>
    <mergeCell ref="OBA16:OBP16"/>
    <mergeCell ref="OBQ16:OCF16"/>
    <mergeCell ref="OCG16:OCV16"/>
    <mergeCell ref="OCW16:ODL16"/>
    <mergeCell ref="ODM16:OEB16"/>
    <mergeCell ref="NWS16:NXH16"/>
    <mergeCell ref="NXI16:NXX16"/>
    <mergeCell ref="NXY16:NYN16"/>
    <mergeCell ref="NYO16:NZD16"/>
    <mergeCell ref="NZE16:NZT16"/>
    <mergeCell ref="NZU16:OAJ16"/>
    <mergeCell ref="NTA16:NTP16"/>
    <mergeCell ref="NTQ16:NUF16"/>
    <mergeCell ref="NUG16:NUV16"/>
    <mergeCell ref="NUW16:NVL16"/>
    <mergeCell ref="NVM16:NWB16"/>
    <mergeCell ref="NWC16:NWR16"/>
    <mergeCell ref="NPI16:NPX16"/>
    <mergeCell ref="NPY16:NQN16"/>
    <mergeCell ref="NQO16:NRD16"/>
    <mergeCell ref="NRE16:NRT16"/>
    <mergeCell ref="NRU16:NSJ16"/>
    <mergeCell ref="NSK16:NSZ16"/>
    <mergeCell ref="NLQ16:NMF16"/>
    <mergeCell ref="NMG16:NMV16"/>
    <mergeCell ref="NMW16:NNL16"/>
    <mergeCell ref="NNM16:NOB16"/>
    <mergeCell ref="NOC16:NOR16"/>
    <mergeCell ref="NOS16:NPH16"/>
    <mergeCell ref="NHY16:NIN16"/>
    <mergeCell ref="NIO16:NJD16"/>
    <mergeCell ref="NJE16:NJT16"/>
    <mergeCell ref="NJU16:NKJ16"/>
    <mergeCell ref="NKK16:NKZ16"/>
    <mergeCell ref="NLA16:NLP16"/>
    <mergeCell ref="NEG16:NEV16"/>
    <mergeCell ref="NEW16:NFL16"/>
    <mergeCell ref="NFM16:NGB16"/>
    <mergeCell ref="NGC16:NGR16"/>
    <mergeCell ref="NGS16:NHH16"/>
    <mergeCell ref="NHI16:NHX16"/>
    <mergeCell ref="NAO16:NBD16"/>
    <mergeCell ref="NBE16:NBT16"/>
    <mergeCell ref="NBU16:NCJ16"/>
    <mergeCell ref="NCK16:NCZ16"/>
    <mergeCell ref="NDA16:NDP16"/>
    <mergeCell ref="NDQ16:NEF16"/>
    <mergeCell ref="MWW16:MXL16"/>
    <mergeCell ref="MXM16:MYB16"/>
    <mergeCell ref="MYC16:MYR16"/>
    <mergeCell ref="MYS16:MZH16"/>
    <mergeCell ref="MZI16:MZX16"/>
    <mergeCell ref="MZY16:NAN16"/>
    <mergeCell ref="MTE16:MTT16"/>
    <mergeCell ref="MTU16:MUJ16"/>
    <mergeCell ref="MUK16:MUZ16"/>
    <mergeCell ref="MVA16:MVP16"/>
    <mergeCell ref="MVQ16:MWF16"/>
    <mergeCell ref="MWG16:MWV16"/>
    <mergeCell ref="MPM16:MQB16"/>
    <mergeCell ref="MQC16:MQR16"/>
    <mergeCell ref="MQS16:MRH16"/>
    <mergeCell ref="MRI16:MRX16"/>
    <mergeCell ref="MRY16:MSN16"/>
    <mergeCell ref="MSO16:MTD16"/>
    <mergeCell ref="MLU16:MMJ16"/>
    <mergeCell ref="MMK16:MMZ16"/>
    <mergeCell ref="MNA16:MNP16"/>
    <mergeCell ref="MNQ16:MOF16"/>
    <mergeCell ref="MOG16:MOV16"/>
    <mergeCell ref="MOW16:MPL16"/>
    <mergeCell ref="MIC16:MIR16"/>
    <mergeCell ref="MIS16:MJH16"/>
    <mergeCell ref="MJI16:MJX16"/>
    <mergeCell ref="MJY16:MKN16"/>
    <mergeCell ref="MKO16:MLD16"/>
    <mergeCell ref="MLE16:MLT16"/>
    <mergeCell ref="MEK16:MEZ16"/>
    <mergeCell ref="MFA16:MFP16"/>
    <mergeCell ref="MFQ16:MGF16"/>
    <mergeCell ref="MGG16:MGV16"/>
    <mergeCell ref="MGW16:MHL16"/>
    <mergeCell ref="MHM16:MIB16"/>
    <mergeCell ref="MAS16:MBH16"/>
    <mergeCell ref="MBI16:MBX16"/>
    <mergeCell ref="MBY16:MCN16"/>
    <mergeCell ref="MCO16:MDD16"/>
    <mergeCell ref="MDE16:MDT16"/>
    <mergeCell ref="MDU16:MEJ16"/>
    <mergeCell ref="LXA16:LXP16"/>
    <mergeCell ref="LXQ16:LYF16"/>
    <mergeCell ref="LYG16:LYV16"/>
    <mergeCell ref="LYW16:LZL16"/>
    <mergeCell ref="LZM16:MAB16"/>
    <mergeCell ref="MAC16:MAR16"/>
    <mergeCell ref="LTI16:LTX16"/>
    <mergeCell ref="LTY16:LUN16"/>
    <mergeCell ref="LUO16:LVD16"/>
    <mergeCell ref="LVE16:LVT16"/>
    <mergeCell ref="LVU16:LWJ16"/>
    <mergeCell ref="LWK16:LWZ16"/>
    <mergeCell ref="LPQ16:LQF16"/>
    <mergeCell ref="LQG16:LQV16"/>
    <mergeCell ref="LQW16:LRL16"/>
    <mergeCell ref="LRM16:LSB16"/>
    <mergeCell ref="LSC16:LSR16"/>
    <mergeCell ref="LSS16:LTH16"/>
    <mergeCell ref="LLY16:LMN16"/>
    <mergeCell ref="LMO16:LND16"/>
    <mergeCell ref="LNE16:LNT16"/>
    <mergeCell ref="LNU16:LOJ16"/>
    <mergeCell ref="LOK16:LOZ16"/>
    <mergeCell ref="LPA16:LPP16"/>
    <mergeCell ref="LIG16:LIV16"/>
    <mergeCell ref="LIW16:LJL16"/>
    <mergeCell ref="LJM16:LKB16"/>
    <mergeCell ref="LKC16:LKR16"/>
    <mergeCell ref="LKS16:LLH16"/>
    <mergeCell ref="LLI16:LLX16"/>
    <mergeCell ref="LEO16:LFD16"/>
    <mergeCell ref="LFE16:LFT16"/>
    <mergeCell ref="LFU16:LGJ16"/>
    <mergeCell ref="LGK16:LGZ16"/>
    <mergeCell ref="LHA16:LHP16"/>
    <mergeCell ref="LHQ16:LIF16"/>
    <mergeCell ref="LAW16:LBL16"/>
    <mergeCell ref="LBM16:LCB16"/>
    <mergeCell ref="LCC16:LCR16"/>
    <mergeCell ref="LCS16:LDH16"/>
    <mergeCell ref="LDI16:LDX16"/>
    <mergeCell ref="LDY16:LEN16"/>
    <mergeCell ref="KXE16:KXT16"/>
    <mergeCell ref="KXU16:KYJ16"/>
    <mergeCell ref="KYK16:KYZ16"/>
    <mergeCell ref="KZA16:KZP16"/>
    <mergeCell ref="KZQ16:LAF16"/>
    <mergeCell ref="LAG16:LAV16"/>
    <mergeCell ref="KTM16:KUB16"/>
    <mergeCell ref="KUC16:KUR16"/>
    <mergeCell ref="KUS16:KVH16"/>
    <mergeCell ref="KVI16:KVX16"/>
    <mergeCell ref="KVY16:KWN16"/>
    <mergeCell ref="KWO16:KXD16"/>
    <mergeCell ref="KPU16:KQJ16"/>
    <mergeCell ref="KQK16:KQZ16"/>
    <mergeCell ref="KRA16:KRP16"/>
    <mergeCell ref="KRQ16:KSF16"/>
    <mergeCell ref="KSG16:KSV16"/>
    <mergeCell ref="KSW16:KTL16"/>
    <mergeCell ref="KMC16:KMR16"/>
    <mergeCell ref="KMS16:KNH16"/>
    <mergeCell ref="KNI16:KNX16"/>
    <mergeCell ref="KNY16:KON16"/>
    <mergeCell ref="KOO16:KPD16"/>
    <mergeCell ref="KPE16:KPT16"/>
    <mergeCell ref="KIK16:KIZ16"/>
    <mergeCell ref="KJA16:KJP16"/>
    <mergeCell ref="KJQ16:KKF16"/>
    <mergeCell ref="KKG16:KKV16"/>
    <mergeCell ref="KKW16:KLL16"/>
    <mergeCell ref="KLM16:KMB16"/>
    <mergeCell ref="KES16:KFH16"/>
    <mergeCell ref="KFI16:KFX16"/>
    <mergeCell ref="KFY16:KGN16"/>
    <mergeCell ref="KGO16:KHD16"/>
    <mergeCell ref="KHE16:KHT16"/>
    <mergeCell ref="KHU16:KIJ16"/>
    <mergeCell ref="KBA16:KBP16"/>
    <mergeCell ref="KBQ16:KCF16"/>
    <mergeCell ref="KCG16:KCV16"/>
    <mergeCell ref="KCW16:KDL16"/>
    <mergeCell ref="KDM16:KEB16"/>
    <mergeCell ref="KEC16:KER16"/>
    <mergeCell ref="JXI16:JXX16"/>
    <mergeCell ref="JXY16:JYN16"/>
    <mergeCell ref="JYO16:JZD16"/>
    <mergeCell ref="JZE16:JZT16"/>
    <mergeCell ref="JZU16:KAJ16"/>
    <mergeCell ref="KAK16:KAZ16"/>
    <mergeCell ref="JTQ16:JUF16"/>
    <mergeCell ref="JUG16:JUV16"/>
    <mergeCell ref="JUW16:JVL16"/>
    <mergeCell ref="JVM16:JWB16"/>
    <mergeCell ref="JWC16:JWR16"/>
    <mergeCell ref="JWS16:JXH16"/>
    <mergeCell ref="JPY16:JQN16"/>
    <mergeCell ref="JQO16:JRD16"/>
    <mergeCell ref="JRE16:JRT16"/>
    <mergeCell ref="JRU16:JSJ16"/>
    <mergeCell ref="JSK16:JSZ16"/>
    <mergeCell ref="JTA16:JTP16"/>
    <mergeCell ref="JMG16:JMV16"/>
    <mergeCell ref="JMW16:JNL16"/>
    <mergeCell ref="JNM16:JOB16"/>
    <mergeCell ref="JOC16:JOR16"/>
    <mergeCell ref="JOS16:JPH16"/>
    <mergeCell ref="JPI16:JPX16"/>
    <mergeCell ref="JIO16:JJD16"/>
    <mergeCell ref="JJE16:JJT16"/>
    <mergeCell ref="JJU16:JKJ16"/>
    <mergeCell ref="JKK16:JKZ16"/>
    <mergeCell ref="JLA16:JLP16"/>
    <mergeCell ref="JLQ16:JMF16"/>
    <mergeCell ref="JEW16:JFL16"/>
    <mergeCell ref="JFM16:JGB16"/>
    <mergeCell ref="JGC16:JGR16"/>
    <mergeCell ref="JGS16:JHH16"/>
    <mergeCell ref="JHI16:JHX16"/>
    <mergeCell ref="JHY16:JIN16"/>
    <mergeCell ref="JBE16:JBT16"/>
    <mergeCell ref="JBU16:JCJ16"/>
    <mergeCell ref="JCK16:JCZ16"/>
    <mergeCell ref="JDA16:JDP16"/>
    <mergeCell ref="JDQ16:JEF16"/>
    <mergeCell ref="JEG16:JEV16"/>
    <mergeCell ref="IXM16:IYB16"/>
    <mergeCell ref="IYC16:IYR16"/>
    <mergeCell ref="IYS16:IZH16"/>
    <mergeCell ref="IZI16:IZX16"/>
    <mergeCell ref="IZY16:JAN16"/>
    <mergeCell ref="JAO16:JBD16"/>
    <mergeCell ref="ITU16:IUJ16"/>
    <mergeCell ref="IUK16:IUZ16"/>
    <mergeCell ref="IVA16:IVP16"/>
    <mergeCell ref="IVQ16:IWF16"/>
    <mergeCell ref="IWG16:IWV16"/>
    <mergeCell ref="IWW16:IXL16"/>
    <mergeCell ref="IQC16:IQR16"/>
    <mergeCell ref="IQS16:IRH16"/>
    <mergeCell ref="IRI16:IRX16"/>
    <mergeCell ref="IRY16:ISN16"/>
    <mergeCell ref="ISO16:ITD16"/>
    <mergeCell ref="ITE16:ITT16"/>
    <mergeCell ref="IMK16:IMZ16"/>
    <mergeCell ref="INA16:INP16"/>
    <mergeCell ref="INQ16:IOF16"/>
    <mergeCell ref="IOG16:IOV16"/>
    <mergeCell ref="IOW16:IPL16"/>
    <mergeCell ref="IPM16:IQB16"/>
    <mergeCell ref="IIS16:IJH16"/>
    <mergeCell ref="IJI16:IJX16"/>
    <mergeCell ref="IJY16:IKN16"/>
    <mergeCell ref="IKO16:ILD16"/>
    <mergeCell ref="ILE16:ILT16"/>
    <mergeCell ref="ILU16:IMJ16"/>
    <mergeCell ref="IFA16:IFP16"/>
    <mergeCell ref="IFQ16:IGF16"/>
    <mergeCell ref="IGG16:IGV16"/>
    <mergeCell ref="IGW16:IHL16"/>
    <mergeCell ref="IHM16:IIB16"/>
    <mergeCell ref="IIC16:IIR16"/>
    <mergeCell ref="IBI16:IBX16"/>
    <mergeCell ref="IBY16:ICN16"/>
    <mergeCell ref="ICO16:IDD16"/>
    <mergeCell ref="IDE16:IDT16"/>
    <mergeCell ref="IDU16:IEJ16"/>
    <mergeCell ref="IEK16:IEZ16"/>
    <mergeCell ref="HXQ16:HYF16"/>
    <mergeCell ref="HYG16:HYV16"/>
    <mergeCell ref="HYW16:HZL16"/>
    <mergeCell ref="HZM16:IAB16"/>
    <mergeCell ref="IAC16:IAR16"/>
    <mergeCell ref="IAS16:IBH16"/>
    <mergeCell ref="HTY16:HUN16"/>
    <mergeCell ref="HUO16:HVD16"/>
    <mergeCell ref="HVE16:HVT16"/>
    <mergeCell ref="HVU16:HWJ16"/>
    <mergeCell ref="HWK16:HWZ16"/>
    <mergeCell ref="HXA16:HXP16"/>
    <mergeCell ref="HQG16:HQV16"/>
    <mergeCell ref="HQW16:HRL16"/>
    <mergeCell ref="HRM16:HSB16"/>
    <mergeCell ref="HSC16:HSR16"/>
    <mergeCell ref="HSS16:HTH16"/>
    <mergeCell ref="HTI16:HTX16"/>
    <mergeCell ref="HMO16:HND16"/>
    <mergeCell ref="HNE16:HNT16"/>
    <mergeCell ref="HNU16:HOJ16"/>
    <mergeCell ref="HOK16:HOZ16"/>
    <mergeCell ref="HPA16:HPP16"/>
    <mergeCell ref="HPQ16:HQF16"/>
    <mergeCell ref="HIW16:HJL16"/>
    <mergeCell ref="HJM16:HKB16"/>
    <mergeCell ref="HKC16:HKR16"/>
    <mergeCell ref="HKS16:HLH16"/>
    <mergeCell ref="HLI16:HLX16"/>
    <mergeCell ref="HLY16:HMN16"/>
    <mergeCell ref="HFE16:HFT16"/>
    <mergeCell ref="HFU16:HGJ16"/>
    <mergeCell ref="HGK16:HGZ16"/>
    <mergeCell ref="HHA16:HHP16"/>
    <mergeCell ref="HHQ16:HIF16"/>
    <mergeCell ref="HIG16:HIV16"/>
    <mergeCell ref="HBM16:HCB16"/>
    <mergeCell ref="HCC16:HCR16"/>
    <mergeCell ref="HCS16:HDH16"/>
    <mergeCell ref="HDI16:HDX16"/>
    <mergeCell ref="HDY16:HEN16"/>
    <mergeCell ref="HEO16:HFD16"/>
    <mergeCell ref="GXU16:GYJ16"/>
    <mergeCell ref="GYK16:GYZ16"/>
    <mergeCell ref="GZA16:GZP16"/>
    <mergeCell ref="GZQ16:HAF16"/>
    <mergeCell ref="HAG16:HAV16"/>
    <mergeCell ref="HAW16:HBL16"/>
    <mergeCell ref="GUC16:GUR16"/>
    <mergeCell ref="GUS16:GVH16"/>
    <mergeCell ref="GVI16:GVX16"/>
    <mergeCell ref="GVY16:GWN16"/>
    <mergeCell ref="GWO16:GXD16"/>
    <mergeCell ref="GXE16:GXT16"/>
    <mergeCell ref="GQK16:GQZ16"/>
    <mergeCell ref="GRA16:GRP16"/>
    <mergeCell ref="GRQ16:GSF16"/>
    <mergeCell ref="GSG16:GSV16"/>
    <mergeCell ref="GSW16:GTL16"/>
    <mergeCell ref="GTM16:GUB16"/>
    <mergeCell ref="GMS16:GNH16"/>
    <mergeCell ref="GNI16:GNX16"/>
    <mergeCell ref="GNY16:GON16"/>
    <mergeCell ref="GOO16:GPD16"/>
    <mergeCell ref="GPE16:GPT16"/>
    <mergeCell ref="GPU16:GQJ16"/>
    <mergeCell ref="GJA16:GJP16"/>
    <mergeCell ref="GJQ16:GKF16"/>
    <mergeCell ref="GKG16:GKV16"/>
    <mergeCell ref="GKW16:GLL16"/>
    <mergeCell ref="GLM16:GMB16"/>
    <mergeCell ref="GMC16:GMR16"/>
    <mergeCell ref="GFI16:GFX16"/>
    <mergeCell ref="GFY16:GGN16"/>
    <mergeCell ref="GGO16:GHD16"/>
    <mergeCell ref="GHE16:GHT16"/>
    <mergeCell ref="GHU16:GIJ16"/>
    <mergeCell ref="GIK16:GIZ16"/>
    <mergeCell ref="GBQ16:GCF16"/>
    <mergeCell ref="GCG16:GCV16"/>
    <mergeCell ref="GCW16:GDL16"/>
    <mergeCell ref="GDM16:GEB16"/>
    <mergeCell ref="GEC16:GER16"/>
    <mergeCell ref="GES16:GFH16"/>
    <mergeCell ref="FXY16:FYN16"/>
    <mergeCell ref="FYO16:FZD16"/>
    <mergeCell ref="FZE16:FZT16"/>
    <mergeCell ref="FZU16:GAJ16"/>
    <mergeCell ref="GAK16:GAZ16"/>
    <mergeCell ref="GBA16:GBP16"/>
    <mergeCell ref="FUG16:FUV16"/>
    <mergeCell ref="FUW16:FVL16"/>
    <mergeCell ref="FVM16:FWB16"/>
    <mergeCell ref="FWC16:FWR16"/>
    <mergeCell ref="FWS16:FXH16"/>
    <mergeCell ref="FXI16:FXX16"/>
    <mergeCell ref="FQO16:FRD16"/>
    <mergeCell ref="FRE16:FRT16"/>
    <mergeCell ref="FRU16:FSJ16"/>
    <mergeCell ref="FSK16:FSZ16"/>
    <mergeCell ref="FTA16:FTP16"/>
    <mergeCell ref="FTQ16:FUF16"/>
    <mergeCell ref="FMW16:FNL16"/>
    <mergeCell ref="FNM16:FOB16"/>
    <mergeCell ref="FOC16:FOR16"/>
    <mergeCell ref="FOS16:FPH16"/>
    <mergeCell ref="FPI16:FPX16"/>
    <mergeCell ref="FPY16:FQN16"/>
    <mergeCell ref="FJE16:FJT16"/>
    <mergeCell ref="FJU16:FKJ16"/>
    <mergeCell ref="FKK16:FKZ16"/>
    <mergeCell ref="FLA16:FLP16"/>
    <mergeCell ref="FLQ16:FMF16"/>
    <mergeCell ref="FMG16:FMV16"/>
    <mergeCell ref="FFM16:FGB16"/>
    <mergeCell ref="FGC16:FGR16"/>
    <mergeCell ref="FGS16:FHH16"/>
    <mergeCell ref="FHI16:FHX16"/>
    <mergeCell ref="FHY16:FIN16"/>
    <mergeCell ref="FIO16:FJD16"/>
    <mergeCell ref="FBU16:FCJ16"/>
    <mergeCell ref="FCK16:FCZ16"/>
    <mergeCell ref="FDA16:FDP16"/>
    <mergeCell ref="FDQ16:FEF16"/>
    <mergeCell ref="FEG16:FEV16"/>
    <mergeCell ref="FEW16:FFL16"/>
    <mergeCell ref="EYC16:EYR16"/>
    <mergeCell ref="EYS16:EZH16"/>
    <mergeCell ref="EZI16:EZX16"/>
    <mergeCell ref="EZY16:FAN16"/>
    <mergeCell ref="FAO16:FBD16"/>
    <mergeCell ref="FBE16:FBT16"/>
    <mergeCell ref="EUK16:EUZ16"/>
    <mergeCell ref="EVA16:EVP16"/>
    <mergeCell ref="EVQ16:EWF16"/>
    <mergeCell ref="EWG16:EWV16"/>
    <mergeCell ref="EWW16:EXL16"/>
    <mergeCell ref="EXM16:EYB16"/>
    <mergeCell ref="EQS16:ERH16"/>
    <mergeCell ref="ERI16:ERX16"/>
    <mergeCell ref="ERY16:ESN16"/>
    <mergeCell ref="ESO16:ETD16"/>
    <mergeCell ref="ETE16:ETT16"/>
    <mergeCell ref="ETU16:EUJ16"/>
    <mergeCell ref="ENA16:ENP16"/>
    <mergeCell ref="ENQ16:EOF16"/>
    <mergeCell ref="EOG16:EOV16"/>
    <mergeCell ref="EOW16:EPL16"/>
    <mergeCell ref="EPM16:EQB16"/>
    <mergeCell ref="EQC16:EQR16"/>
    <mergeCell ref="EJI16:EJX16"/>
    <mergeCell ref="EJY16:EKN16"/>
    <mergeCell ref="EKO16:ELD16"/>
    <mergeCell ref="ELE16:ELT16"/>
    <mergeCell ref="ELU16:EMJ16"/>
    <mergeCell ref="EMK16:EMZ16"/>
    <mergeCell ref="EFQ16:EGF16"/>
    <mergeCell ref="EGG16:EGV16"/>
    <mergeCell ref="EGW16:EHL16"/>
    <mergeCell ref="EHM16:EIB16"/>
    <mergeCell ref="EIC16:EIR16"/>
    <mergeCell ref="EIS16:EJH16"/>
    <mergeCell ref="EBY16:ECN16"/>
    <mergeCell ref="ECO16:EDD16"/>
    <mergeCell ref="EDE16:EDT16"/>
    <mergeCell ref="EDU16:EEJ16"/>
    <mergeCell ref="EEK16:EEZ16"/>
    <mergeCell ref="EFA16:EFP16"/>
    <mergeCell ref="DYG16:DYV16"/>
    <mergeCell ref="DYW16:DZL16"/>
    <mergeCell ref="DZM16:EAB16"/>
    <mergeCell ref="EAC16:EAR16"/>
    <mergeCell ref="EAS16:EBH16"/>
    <mergeCell ref="EBI16:EBX16"/>
    <mergeCell ref="DUO16:DVD16"/>
    <mergeCell ref="DVE16:DVT16"/>
    <mergeCell ref="DVU16:DWJ16"/>
    <mergeCell ref="DWK16:DWZ16"/>
    <mergeCell ref="DXA16:DXP16"/>
    <mergeCell ref="DXQ16:DYF16"/>
    <mergeCell ref="DQW16:DRL16"/>
    <mergeCell ref="DRM16:DSB16"/>
    <mergeCell ref="DSC16:DSR16"/>
    <mergeCell ref="DSS16:DTH16"/>
    <mergeCell ref="DTI16:DTX16"/>
    <mergeCell ref="DTY16:DUN16"/>
    <mergeCell ref="DNE16:DNT16"/>
    <mergeCell ref="DNU16:DOJ16"/>
    <mergeCell ref="DOK16:DOZ16"/>
    <mergeCell ref="DPA16:DPP16"/>
    <mergeCell ref="DPQ16:DQF16"/>
    <mergeCell ref="DQG16:DQV16"/>
    <mergeCell ref="DJM16:DKB16"/>
    <mergeCell ref="DKC16:DKR16"/>
    <mergeCell ref="DKS16:DLH16"/>
    <mergeCell ref="DLI16:DLX16"/>
    <mergeCell ref="DLY16:DMN16"/>
    <mergeCell ref="DMO16:DND16"/>
    <mergeCell ref="DFU16:DGJ16"/>
    <mergeCell ref="DGK16:DGZ16"/>
    <mergeCell ref="DHA16:DHP16"/>
    <mergeCell ref="DHQ16:DIF16"/>
    <mergeCell ref="DIG16:DIV16"/>
    <mergeCell ref="DIW16:DJL16"/>
    <mergeCell ref="DCC16:DCR16"/>
    <mergeCell ref="DCS16:DDH16"/>
    <mergeCell ref="DDI16:DDX16"/>
    <mergeCell ref="DDY16:DEN16"/>
    <mergeCell ref="DEO16:DFD16"/>
    <mergeCell ref="DFE16:DFT16"/>
    <mergeCell ref="CYK16:CYZ16"/>
    <mergeCell ref="CZA16:CZP16"/>
    <mergeCell ref="CZQ16:DAF16"/>
    <mergeCell ref="DAG16:DAV16"/>
    <mergeCell ref="DAW16:DBL16"/>
    <mergeCell ref="DBM16:DCB16"/>
    <mergeCell ref="CUS16:CVH16"/>
    <mergeCell ref="CVI16:CVX16"/>
    <mergeCell ref="CVY16:CWN16"/>
    <mergeCell ref="CWO16:CXD16"/>
    <mergeCell ref="CXE16:CXT16"/>
    <mergeCell ref="CXU16:CYJ16"/>
    <mergeCell ref="CRA16:CRP16"/>
    <mergeCell ref="CRQ16:CSF16"/>
    <mergeCell ref="CSG16:CSV16"/>
    <mergeCell ref="CSW16:CTL16"/>
    <mergeCell ref="CTM16:CUB16"/>
    <mergeCell ref="CUC16:CUR16"/>
    <mergeCell ref="CNI16:CNX16"/>
    <mergeCell ref="CNY16:CON16"/>
    <mergeCell ref="COO16:CPD16"/>
    <mergeCell ref="CPE16:CPT16"/>
    <mergeCell ref="CPU16:CQJ16"/>
    <mergeCell ref="CQK16:CQZ16"/>
    <mergeCell ref="CJQ16:CKF16"/>
    <mergeCell ref="CKG16:CKV16"/>
    <mergeCell ref="CKW16:CLL16"/>
    <mergeCell ref="CLM16:CMB16"/>
    <mergeCell ref="CMC16:CMR16"/>
    <mergeCell ref="CMS16:CNH16"/>
    <mergeCell ref="CFY16:CGN16"/>
    <mergeCell ref="CGO16:CHD16"/>
    <mergeCell ref="CHE16:CHT16"/>
    <mergeCell ref="CHU16:CIJ16"/>
    <mergeCell ref="CIK16:CIZ16"/>
    <mergeCell ref="CJA16:CJP16"/>
    <mergeCell ref="CCG16:CCV16"/>
    <mergeCell ref="CCW16:CDL16"/>
    <mergeCell ref="CDM16:CEB16"/>
    <mergeCell ref="CEC16:CER16"/>
    <mergeCell ref="CES16:CFH16"/>
    <mergeCell ref="CFI16:CFX16"/>
    <mergeCell ref="BYO16:BZD16"/>
    <mergeCell ref="BZE16:BZT16"/>
    <mergeCell ref="BZU16:CAJ16"/>
    <mergeCell ref="CAK16:CAZ16"/>
    <mergeCell ref="CBA16:CBP16"/>
    <mergeCell ref="CBQ16:CCF16"/>
    <mergeCell ref="BUW16:BVL16"/>
    <mergeCell ref="BVM16:BWB16"/>
    <mergeCell ref="BWC16:BWR16"/>
    <mergeCell ref="BWS16:BXH16"/>
    <mergeCell ref="BXI16:BXX16"/>
    <mergeCell ref="BXY16:BYN16"/>
    <mergeCell ref="BRE16:BRT16"/>
    <mergeCell ref="BRU16:BSJ16"/>
    <mergeCell ref="BSK16:BSZ16"/>
    <mergeCell ref="BTA16:BTP16"/>
    <mergeCell ref="BTQ16:BUF16"/>
    <mergeCell ref="BUG16:BUV16"/>
    <mergeCell ref="BNM16:BOB16"/>
    <mergeCell ref="BOC16:BOR16"/>
    <mergeCell ref="BOS16:BPH16"/>
    <mergeCell ref="BPI16:BPX16"/>
    <mergeCell ref="BPY16:BQN16"/>
    <mergeCell ref="BQO16:BRD16"/>
    <mergeCell ref="BJU16:BKJ16"/>
    <mergeCell ref="BKK16:BKZ16"/>
    <mergeCell ref="BLA16:BLP16"/>
    <mergeCell ref="BLQ16:BMF16"/>
    <mergeCell ref="BMG16:BMV16"/>
    <mergeCell ref="BMW16:BNL16"/>
    <mergeCell ref="BGC16:BGR16"/>
    <mergeCell ref="BGS16:BHH16"/>
    <mergeCell ref="BHI16:BHX16"/>
    <mergeCell ref="BHY16:BIN16"/>
    <mergeCell ref="BIO16:BJD16"/>
    <mergeCell ref="BJE16:BJT16"/>
    <mergeCell ref="BCK16:BCZ16"/>
    <mergeCell ref="BDA16:BDP16"/>
    <mergeCell ref="BDQ16:BEF16"/>
    <mergeCell ref="BEG16:BEV16"/>
    <mergeCell ref="BEW16:BFL16"/>
    <mergeCell ref="BFM16:BGB16"/>
    <mergeCell ref="AYS16:AZH16"/>
    <mergeCell ref="AZI16:AZX16"/>
    <mergeCell ref="AZY16:BAN16"/>
    <mergeCell ref="BAO16:BBD16"/>
    <mergeCell ref="BBE16:BBT16"/>
    <mergeCell ref="BBU16:BCJ16"/>
    <mergeCell ref="AVA16:AVP16"/>
    <mergeCell ref="AVQ16:AWF16"/>
    <mergeCell ref="AWG16:AWV16"/>
    <mergeCell ref="AWW16:AXL16"/>
    <mergeCell ref="AXM16:AYB16"/>
    <mergeCell ref="AYC16:AYR16"/>
    <mergeCell ref="ARI16:ARX16"/>
    <mergeCell ref="ARY16:ASN16"/>
    <mergeCell ref="ASO16:ATD16"/>
    <mergeCell ref="ATE16:ATT16"/>
    <mergeCell ref="ATU16:AUJ16"/>
    <mergeCell ref="AUK16:AUZ16"/>
    <mergeCell ref="ANQ16:AOF16"/>
    <mergeCell ref="AOG16:AOV16"/>
    <mergeCell ref="AOW16:APL16"/>
    <mergeCell ref="APM16:AQB16"/>
    <mergeCell ref="AQC16:AQR16"/>
    <mergeCell ref="AQS16:ARH16"/>
    <mergeCell ref="AJY16:AKN16"/>
    <mergeCell ref="AKO16:ALD16"/>
    <mergeCell ref="ALE16:ALT16"/>
    <mergeCell ref="ALU16:AMJ16"/>
    <mergeCell ref="AMK16:AMZ16"/>
    <mergeCell ref="ANA16:ANP16"/>
    <mergeCell ref="AGG16:AGV16"/>
    <mergeCell ref="AGW16:AHL16"/>
    <mergeCell ref="AHM16:AIB16"/>
    <mergeCell ref="AIC16:AIR16"/>
    <mergeCell ref="AIS16:AJH16"/>
    <mergeCell ref="AJI16:AJX16"/>
    <mergeCell ref="ACO16:ADD16"/>
    <mergeCell ref="ADE16:ADT16"/>
    <mergeCell ref="ADU16:AEJ16"/>
    <mergeCell ref="AEK16:AEZ16"/>
    <mergeCell ref="AFA16:AFP16"/>
    <mergeCell ref="AFQ16:AGF16"/>
    <mergeCell ref="YW16:ZL16"/>
    <mergeCell ref="ZM16:AAB16"/>
    <mergeCell ref="AAC16:AAR16"/>
    <mergeCell ref="AAS16:ABH16"/>
    <mergeCell ref="ABI16:ABX16"/>
    <mergeCell ref="ABY16:ACN16"/>
    <mergeCell ref="VE16:VT16"/>
    <mergeCell ref="VU16:WJ16"/>
    <mergeCell ref="WK16:WZ16"/>
    <mergeCell ref="XA16:XP16"/>
    <mergeCell ref="XQ16:YF16"/>
    <mergeCell ref="YG16:YV16"/>
    <mergeCell ref="RM16:SB16"/>
    <mergeCell ref="SC16:SR16"/>
    <mergeCell ref="SS16:TH16"/>
    <mergeCell ref="TI16:TX16"/>
    <mergeCell ref="TY16:UN16"/>
    <mergeCell ref="UO16:VD16"/>
    <mergeCell ref="NU16:OJ16"/>
    <mergeCell ref="OK16:OZ16"/>
    <mergeCell ref="PA16:PP16"/>
    <mergeCell ref="PQ16:QF16"/>
    <mergeCell ref="QG16:QV16"/>
    <mergeCell ref="QW16:RL16"/>
    <mergeCell ref="A16:P16"/>
    <mergeCell ref="Q16:AF16"/>
    <mergeCell ref="AG16:AV16"/>
    <mergeCell ref="AW16:BL16"/>
    <mergeCell ref="BM16:CB16"/>
    <mergeCell ref="CC16:CR16"/>
    <mergeCell ref="B32:N32"/>
    <mergeCell ref="KC16:KR16"/>
    <mergeCell ref="KS16:LH16"/>
    <mergeCell ref="LI16:LX16"/>
    <mergeCell ref="LY16:MN16"/>
    <mergeCell ref="MO16:ND16"/>
    <mergeCell ref="NE16:NT16"/>
    <mergeCell ref="GK16:GZ16"/>
    <mergeCell ref="HA16:HP16"/>
    <mergeCell ref="HQ16:IF16"/>
    <mergeCell ref="IG16:IV16"/>
    <mergeCell ref="IW16:JL16"/>
    <mergeCell ref="JM16:KB16"/>
    <mergeCell ref="CS16:DH16"/>
    <mergeCell ref="DI16:DX16"/>
    <mergeCell ref="DY16:EN16"/>
    <mergeCell ref="EO16:FD16"/>
    <mergeCell ref="FE16:FT16"/>
    <mergeCell ref="FU16:GJ16"/>
  </mergeCells>
  <hyperlinks>
    <hyperlink ref="B24:N24" location="PRESENTACION!A1" display="I.   Presentación de la batería de indicadores de gestión"/>
    <hyperlink ref="B28:N28" location="'MAPA DE PROCESOS'!A1" display="II.   Indicadores de gestión por procesos"/>
    <hyperlink ref="B32:N32" location="RANGOS!A1" display="III.   Rangos de calificación de los Indicadores de gestión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1" t="s">
        <v>112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</row>
    <row r="15" spans="1:16"/>
    <row r="16" spans="1:16"/>
    <row r="17" spans="2:15"/>
    <row r="18" spans="2:15"/>
    <row r="19" spans="2:15"/>
    <row r="20" spans="2:15" ht="27">
      <c r="B20" s="46" t="s">
        <v>117</v>
      </c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2:15"/>
    <row r="22" spans="2:15"/>
    <row r="23" spans="2:15" ht="18" customHeight="1">
      <c r="B23" s="45" t="s">
        <v>113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2:15" ht="15" customHeight="1"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2:15" ht="15" customHeight="1"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spans="2:15" ht="15" customHeight="1"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2:15" ht="15" customHeight="1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2:15" ht="27">
      <c r="B28" s="46" t="s">
        <v>118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</row>
    <row r="29" spans="2:15" ht="15" customHeight="1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2:15" ht="15" customHeight="1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2:15">
      <c r="B31" s="45" t="s">
        <v>114</v>
      </c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</row>
    <row r="32" spans="2:15"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6"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1:16"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6"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1:16"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6"/>
    <row r="38" spans="1:16">
      <c r="B38" s="45" t="s">
        <v>115</v>
      </c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6"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1:16"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6"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6"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6"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</row>
    <row r="44" spans="1:16" ht="18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6"/>
    <row r="46" spans="1:16" ht="77.25" customHeight="1">
      <c r="A46" s="43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10"/>
    </row>
    <row r="47" spans="1:16"/>
    <row r="48" spans="1:16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/>
    <row r="71"/>
    <row r="72"/>
    <row r="73"/>
    <row r="74"/>
    <row r="75"/>
    <row r="76"/>
    <row r="77"/>
    <row r="78"/>
  </sheetData>
  <mergeCells count="7">
    <mergeCell ref="B31:O36"/>
    <mergeCell ref="B38:O43"/>
    <mergeCell ref="A46:O46"/>
    <mergeCell ref="A14:P14"/>
    <mergeCell ref="B20:N20"/>
    <mergeCell ref="B23:O26"/>
    <mergeCell ref="B28:N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1" t="s">
        <v>126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</row>
    <row r="15" spans="1:16"/>
    <row r="16" spans="1:16"/>
    <row r="17" spans="2:15"/>
    <row r="18" spans="2:15"/>
    <row r="19" spans="2:15"/>
    <row r="20" spans="2:15" ht="15" customHeight="1">
      <c r="B20" s="45" t="s">
        <v>165</v>
      </c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2:15" ht="15" customHeight="1"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2:15" ht="15" customHeight="1"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2:15" ht="15" customHeight="1"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2:15" ht="15" customHeight="1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18" customHeight="1">
      <c r="B25" s="47"/>
      <c r="C25" s="48" t="s">
        <v>143</v>
      </c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</row>
    <row r="26" spans="2:15" ht="15" customHeight="1">
      <c r="B26" s="47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</row>
    <row r="27" spans="2:15" ht="15" customHeight="1">
      <c r="B27" s="63"/>
      <c r="C27" s="48" t="s">
        <v>144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</row>
    <row r="28" spans="2:15" ht="15" customHeight="1">
      <c r="B28" s="63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</row>
    <row r="29" spans="2:15" ht="15" customHeight="1">
      <c r="B29" s="52"/>
      <c r="C29" s="48" t="s">
        <v>145</v>
      </c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</row>
    <row r="30" spans="2:15" ht="15" customHeight="1">
      <c r="B30" s="52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</row>
    <row r="31" spans="2:15" ht="15" customHeight="1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15" customHeight="1">
      <c r="B32" s="45" t="s">
        <v>148</v>
      </c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2:15" ht="15" customHeight="1"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</row>
    <row r="34" spans="2:15" ht="15" customHeight="1"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2:15" ht="15" customHeight="1"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</row>
    <row r="36" spans="2:15" ht="15" customHeight="1"/>
    <row r="37" spans="2:15" ht="15" customHeight="1">
      <c r="B37" s="45" t="s">
        <v>164</v>
      </c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</row>
    <row r="38" spans="2:15" ht="15" customHeight="1"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2:15" ht="15" customHeight="1"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</row>
    <row r="40" spans="2:15" ht="15" customHeight="1"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2:15" ht="15" customHeight="1"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2:15"/>
    <row r="43" spans="2:15" ht="18" customHeight="1">
      <c r="B43" s="49" t="s">
        <v>147</v>
      </c>
      <c r="C43" s="50"/>
      <c r="D43" s="50"/>
      <c r="E43" s="50"/>
      <c r="F43" s="50"/>
      <c r="G43" s="51"/>
      <c r="H43" s="49" t="s">
        <v>133</v>
      </c>
      <c r="I43" s="50"/>
      <c r="J43" s="50"/>
      <c r="K43" s="50"/>
      <c r="L43" s="50"/>
      <c r="M43" s="50"/>
      <c r="N43" s="50"/>
      <c r="O43" s="51"/>
    </row>
    <row r="44" spans="2:15" ht="6.75" customHeight="1"/>
    <row r="45" spans="2:15" ht="29.25" customHeight="1">
      <c r="B45" s="52" t="s">
        <v>129</v>
      </c>
      <c r="C45" s="52"/>
      <c r="D45" s="53" t="s">
        <v>136</v>
      </c>
      <c r="E45" s="53"/>
      <c r="F45" s="53"/>
      <c r="G45" s="39"/>
      <c r="H45" s="54" t="s">
        <v>146</v>
      </c>
      <c r="I45" s="55"/>
      <c r="J45" s="55"/>
      <c r="K45" s="55"/>
      <c r="L45" s="55"/>
      <c r="M45" s="55"/>
      <c r="N45" s="55"/>
      <c r="O45" s="56"/>
    </row>
    <row r="46" spans="2:15" ht="29.25" customHeight="1">
      <c r="B46" s="52"/>
      <c r="C46" s="52"/>
      <c r="D46" s="53" t="s">
        <v>138</v>
      </c>
      <c r="E46" s="53"/>
      <c r="F46" s="53"/>
      <c r="G46" s="39"/>
      <c r="H46" s="57"/>
      <c r="I46" s="58"/>
      <c r="J46" s="58"/>
      <c r="K46" s="58"/>
      <c r="L46" s="58"/>
      <c r="M46" s="58"/>
      <c r="N46" s="58"/>
      <c r="O46" s="59"/>
    </row>
    <row r="47" spans="2:15" ht="29.25" customHeight="1">
      <c r="B47" s="52"/>
      <c r="C47" s="52"/>
      <c r="D47" s="53" t="s">
        <v>137</v>
      </c>
      <c r="E47" s="53"/>
      <c r="F47" s="53"/>
      <c r="G47" s="40"/>
      <c r="H47" s="60"/>
      <c r="I47" s="61"/>
      <c r="J47" s="61"/>
      <c r="K47" s="61"/>
      <c r="L47" s="61"/>
      <c r="M47" s="61"/>
      <c r="N47" s="61"/>
      <c r="O47" s="62"/>
    </row>
    <row r="48" spans="2:15" ht="6.75" customHeight="1"/>
    <row r="49" spans="1:16" ht="29.25" customHeight="1">
      <c r="B49" s="52" t="s">
        <v>130</v>
      </c>
      <c r="C49" s="52"/>
      <c r="D49" s="53" t="s">
        <v>134</v>
      </c>
      <c r="E49" s="53"/>
      <c r="F49" s="53"/>
      <c r="G49" s="39"/>
      <c r="H49" s="54" t="s">
        <v>146</v>
      </c>
      <c r="I49" s="55"/>
      <c r="J49" s="55"/>
      <c r="K49" s="55"/>
      <c r="L49" s="55"/>
      <c r="M49" s="55"/>
      <c r="N49" s="55"/>
      <c r="O49" s="56"/>
    </row>
    <row r="50" spans="1:16" ht="29.25" customHeight="1">
      <c r="B50" s="52"/>
      <c r="C50" s="52"/>
      <c r="D50" s="53" t="s">
        <v>139</v>
      </c>
      <c r="E50" s="53"/>
      <c r="F50" s="53"/>
      <c r="G50" s="39"/>
      <c r="H50" s="57"/>
      <c r="I50" s="58"/>
      <c r="J50" s="58"/>
      <c r="K50" s="58"/>
      <c r="L50" s="58"/>
      <c r="M50" s="58"/>
      <c r="N50" s="58"/>
      <c r="O50" s="59"/>
    </row>
    <row r="51" spans="1:16" ht="29.25" customHeight="1">
      <c r="B51" s="52"/>
      <c r="C51" s="52"/>
      <c r="D51" s="53" t="s">
        <v>135</v>
      </c>
      <c r="E51" s="53"/>
      <c r="F51" s="53"/>
      <c r="G51" s="40"/>
      <c r="H51" s="60"/>
      <c r="I51" s="61"/>
      <c r="J51" s="61"/>
      <c r="K51" s="61"/>
      <c r="L51" s="61"/>
      <c r="M51" s="61"/>
      <c r="N51" s="61"/>
      <c r="O51" s="62"/>
    </row>
    <row r="52" spans="1:16" ht="6.75" customHeight="1"/>
    <row r="53" spans="1:16" ht="29.25" customHeight="1">
      <c r="B53" s="52" t="s">
        <v>131</v>
      </c>
      <c r="C53" s="52"/>
      <c r="D53" s="53" t="s">
        <v>140</v>
      </c>
      <c r="E53" s="53"/>
      <c r="F53" s="53"/>
      <c r="G53" s="39"/>
      <c r="H53" s="54" t="s">
        <v>146</v>
      </c>
      <c r="I53" s="55"/>
      <c r="J53" s="55"/>
      <c r="K53" s="55"/>
      <c r="L53" s="55"/>
      <c r="M53" s="55"/>
      <c r="N53" s="55"/>
      <c r="O53" s="56"/>
    </row>
    <row r="54" spans="1:16" ht="29.25" customHeight="1">
      <c r="B54" s="52"/>
      <c r="C54" s="52"/>
      <c r="D54" s="53" t="s">
        <v>142</v>
      </c>
      <c r="E54" s="53"/>
      <c r="F54" s="53"/>
      <c r="G54" s="39"/>
      <c r="H54" s="57"/>
      <c r="I54" s="58"/>
      <c r="J54" s="58"/>
      <c r="K54" s="58"/>
      <c r="L54" s="58"/>
      <c r="M54" s="58"/>
      <c r="N54" s="58"/>
      <c r="O54" s="59"/>
    </row>
    <row r="55" spans="1:16" ht="29.25" customHeight="1">
      <c r="B55" s="52"/>
      <c r="C55" s="52"/>
      <c r="D55" s="53" t="s">
        <v>141</v>
      </c>
      <c r="E55" s="53"/>
      <c r="F55" s="53"/>
      <c r="G55" s="40"/>
      <c r="H55" s="60"/>
      <c r="I55" s="61"/>
      <c r="J55" s="61"/>
      <c r="K55" s="61"/>
      <c r="L55" s="61"/>
      <c r="M55" s="61"/>
      <c r="N55" s="61"/>
      <c r="O55" s="62"/>
    </row>
    <row r="56" spans="1:16" ht="6.75" customHeight="1"/>
    <row r="57" spans="1:16" ht="29.25" customHeight="1">
      <c r="B57" s="52" t="s">
        <v>132</v>
      </c>
      <c r="C57" s="52"/>
      <c r="D57" s="53" t="s">
        <v>127</v>
      </c>
      <c r="E57" s="53"/>
      <c r="F57" s="53"/>
      <c r="G57" s="39"/>
      <c r="H57" s="54" t="s">
        <v>146</v>
      </c>
      <c r="I57" s="55"/>
      <c r="J57" s="55"/>
      <c r="K57" s="55"/>
      <c r="L57" s="55"/>
      <c r="M57" s="55"/>
      <c r="N57" s="55"/>
      <c r="O57" s="56"/>
    </row>
    <row r="58" spans="1:16" ht="29.25" customHeight="1">
      <c r="B58" s="52"/>
      <c r="C58" s="52"/>
      <c r="D58" s="53" t="s">
        <v>149</v>
      </c>
      <c r="E58" s="53"/>
      <c r="F58" s="53"/>
      <c r="G58" s="39"/>
      <c r="H58" s="57"/>
      <c r="I58" s="58"/>
      <c r="J58" s="58"/>
      <c r="K58" s="58"/>
      <c r="L58" s="58"/>
      <c r="M58" s="58"/>
      <c r="N58" s="58"/>
      <c r="O58" s="59"/>
    </row>
    <row r="59" spans="1:16" ht="29.25" customHeight="1">
      <c r="B59" s="52"/>
      <c r="C59" s="52"/>
      <c r="D59" s="53" t="s">
        <v>128</v>
      </c>
      <c r="E59" s="53"/>
      <c r="F59" s="53"/>
      <c r="G59" s="40"/>
      <c r="H59" s="60"/>
      <c r="I59" s="61"/>
      <c r="J59" s="61"/>
      <c r="K59" s="61"/>
      <c r="L59" s="61"/>
      <c r="M59" s="61"/>
      <c r="N59" s="61"/>
      <c r="O59" s="62"/>
    </row>
    <row r="60" spans="1:16"/>
    <row r="61" spans="1:16" ht="77.25" customHeight="1">
      <c r="A61" s="43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10"/>
    </row>
    <row r="62" spans="1:16" hidden="1"/>
    <row r="63" spans="1:16" hidden="1"/>
    <row r="64" spans="1:16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</sheetData>
  <mergeCells count="33">
    <mergeCell ref="A14:P14"/>
    <mergeCell ref="A61:O61"/>
    <mergeCell ref="D45:F45"/>
    <mergeCell ref="D46:F46"/>
    <mergeCell ref="D47:F47"/>
    <mergeCell ref="B45:C47"/>
    <mergeCell ref="H45:O47"/>
    <mergeCell ref="B53:C55"/>
    <mergeCell ref="D53:F53"/>
    <mergeCell ref="H53:O55"/>
    <mergeCell ref="D54:F54"/>
    <mergeCell ref="D55:F55"/>
    <mergeCell ref="B20:O23"/>
    <mergeCell ref="C29:O30"/>
    <mergeCell ref="B29:B30"/>
    <mergeCell ref="B27:B28"/>
    <mergeCell ref="B57:C59"/>
    <mergeCell ref="D57:F57"/>
    <mergeCell ref="H57:O59"/>
    <mergeCell ref="D58:F58"/>
    <mergeCell ref="D59:F59"/>
    <mergeCell ref="B43:G43"/>
    <mergeCell ref="H43:O43"/>
    <mergeCell ref="B49:C51"/>
    <mergeCell ref="D49:F49"/>
    <mergeCell ref="H49:O51"/>
    <mergeCell ref="D50:F50"/>
    <mergeCell ref="D51:F51"/>
    <mergeCell ref="B25:B26"/>
    <mergeCell ref="C25:O26"/>
    <mergeCell ref="C27:O28"/>
    <mergeCell ref="B32:O35"/>
    <mergeCell ref="B37:O4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Q58"/>
  <sheetViews>
    <sheetView showGridLines="0" showRowColHeaders="0" zoomScale="70" zoomScaleNormal="70" workbookViewId="0"/>
  </sheetViews>
  <sheetFormatPr baseColWidth="10" defaultColWidth="0" defaultRowHeight="15" zeroHeight="1"/>
  <cols>
    <col min="1" max="16" width="11.42578125" customWidth="1"/>
    <col min="17" max="17" width="1.5703125" hidden="1" customWidth="1"/>
    <col min="18" max="16384" width="11.42578125" hidden="1"/>
  </cols>
  <sheetData>
    <row r="1" spans="2:17"/>
    <row r="2" spans="2:17" ht="15" customHeight="1"/>
    <row r="3" spans="2:17" ht="15" customHeight="1"/>
    <row r="4" spans="2:17" ht="15" customHeight="1"/>
    <row r="5" spans="2:17" ht="15" customHeight="1"/>
    <row r="6" spans="2:17" ht="15" customHeight="1"/>
    <row r="7" spans="2:17" ht="15" customHeight="1">
      <c r="D7" s="4"/>
      <c r="O7" s="4"/>
      <c r="P7" s="4"/>
      <c r="Q7" s="2"/>
    </row>
    <row r="8" spans="2:17" ht="15" customHeight="1">
      <c r="C8" s="4"/>
      <c r="D8" s="4"/>
      <c r="O8" s="4"/>
      <c r="P8" s="4"/>
      <c r="Q8" s="2"/>
    </row>
    <row r="9" spans="2:17" ht="15" customHeight="1">
      <c r="C9" s="4"/>
      <c r="D9" s="4"/>
      <c r="O9" s="7"/>
      <c r="P9" s="5"/>
      <c r="Q9" s="2"/>
    </row>
    <row r="10" spans="2:17" ht="15" customHeight="1">
      <c r="C10" s="4"/>
      <c r="D10" s="4"/>
      <c r="O10" s="7"/>
      <c r="P10" s="5"/>
      <c r="Q10" s="2"/>
    </row>
    <row r="11" spans="2:17" ht="15" customHeight="1">
      <c r="C11" s="4"/>
      <c r="D11" s="4"/>
      <c r="E11" s="4"/>
      <c r="F11" s="4"/>
      <c r="G11" s="4"/>
      <c r="H11" s="4"/>
      <c r="I11" s="4"/>
      <c r="J11" s="4"/>
      <c r="K11" s="4"/>
      <c r="L11" s="7"/>
      <c r="M11" s="7"/>
      <c r="N11" s="7"/>
      <c r="O11" s="7"/>
      <c r="P11" s="5"/>
      <c r="Q11" s="2"/>
    </row>
    <row r="12" spans="2:17" ht="15" customHeight="1">
      <c r="L12" s="7"/>
      <c r="M12" s="7"/>
      <c r="N12" s="7"/>
      <c r="O12" s="7"/>
      <c r="P12" s="5"/>
    </row>
    <row r="13" spans="2:17" ht="27.75" customHeight="1">
      <c r="J13" s="13" t="s">
        <v>120</v>
      </c>
      <c r="K13" s="14"/>
      <c r="L13" s="14"/>
      <c r="M13" s="14"/>
      <c r="N13" s="14"/>
      <c r="O13" s="14"/>
      <c r="P13" s="5"/>
    </row>
    <row r="14" spans="2:17" ht="15" customHeight="1">
      <c r="L14" s="7"/>
      <c r="M14" s="7"/>
      <c r="N14" s="7"/>
      <c r="O14" s="7"/>
      <c r="P14" s="5"/>
    </row>
    <row r="15" spans="2:17" ht="15" customHeight="1">
      <c r="L15" s="7"/>
      <c r="M15" s="7"/>
      <c r="N15" s="7"/>
      <c r="O15" s="7"/>
      <c r="P15" s="5"/>
    </row>
    <row r="16" spans="2:17">
      <c r="B16" s="15"/>
      <c r="C16" s="15"/>
      <c r="D16" s="15"/>
      <c r="E16" s="15"/>
      <c r="F16" s="15"/>
      <c r="G16" s="15"/>
    </row>
    <row r="17" spans="2:7" ht="23.25">
      <c r="B17" s="16"/>
      <c r="C17" s="17"/>
      <c r="D17" s="17"/>
      <c r="E17" s="17"/>
      <c r="F17" s="17"/>
      <c r="G17" s="17"/>
    </row>
    <row r="18" spans="2:7"/>
    <row r="19" spans="2:7"/>
    <row r="20" spans="2:7"/>
    <row r="21" spans="2:7"/>
    <row r="22" spans="2:7"/>
    <row r="23" spans="2:7"/>
    <row r="24" spans="2:7"/>
    <row r="25" spans="2:7"/>
    <row r="26" spans="2:7"/>
    <row r="27" spans="2:7"/>
    <row r="28" spans="2:7"/>
    <row r="29" spans="2:7"/>
    <row r="30" spans="2:7"/>
    <row r="31" spans="2:7"/>
    <row r="32" spans="2:7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spans="1:16"/>
    <row r="50" spans="1:16" ht="77.25" customHeight="1">
      <c r="A50" s="43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10"/>
    </row>
    <row r="51" spans="1:16" hidden="1"/>
    <row r="52" spans="1:16" hidden="1"/>
    <row r="53" spans="1:16" hidden="1"/>
    <row r="54" spans="1:16" hidden="1"/>
    <row r="55" spans="1:16"/>
    <row r="56" spans="1:16"/>
    <row r="57" spans="1:16"/>
    <row r="58" spans="1:16"/>
  </sheetData>
  <mergeCells count="1">
    <mergeCell ref="A50:O5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U111"/>
  <sheetViews>
    <sheetView showGridLines="0" showRowColHeaders="0" zoomScale="50" zoomScaleNormal="50" workbookViewId="0">
      <pane ySplit="10" topLeftCell="A11" activePane="bottomLeft" state="frozen"/>
      <selection pane="bottomLeft"/>
    </sheetView>
  </sheetViews>
  <sheetFormatPr baseColWidth="10" defaultRowHeight="15"/>
  <cols>
    <col min="1" max="1" width="3.42578125" style="1" customWidth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2" t="s">
        <v>121</v>
      </c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4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7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68" t="s">
        <v>122</v>
      </c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70"/>
    </row>
    <row r="10" spans="2:47" ht="15.75" thickBot="1">
      <c r="B10" s="37"/>
      <c r="C10" s="38"/>
      <c r="D10" s="171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3"/>
    </row>
    <row r="11" spans="2:47" ht="12" customHeight="1" thickBot="1"/>
    <row r="12" spans="2:47" ht="33" customHeight="1">
      <c r="B12" s="66">
        <v>1</v>
      </c>
      <c r="C12" s="152" t="s">
        <v>11</v>
      </c>
      <c r="D12" s="119" t="s">
        <v>10</v>
      </c>
      <c r="E12" s="119" t="s">
        <v>9</v>
      </c>
      <c r="F12" s="119" t="s">
        <v>8</v>
      </c>
      <c r="G12" s="119"/>
      <c r="H12" s="119" t="s">
        <v>7</v>
      </c>
      <c r="I12" s="119" t="s">
        <v>6</v>
      </c>
      <c r="J12" s="119" t="s">
        <v>5</v>
      </c>
      <c r="K12" s="137" t="s">
        <v>4</v>
      </c>
      <c r="L12" s="138"/>
      <c r="M12" s="138"/>
      <c r="N12" s="138"/>
      <c r="O12" s="138"/>
      <c r="P12" s="139"/>
      <c r="Q12" s="119" t="s">
        <v>3</v>
      </c>
      <c r="R12" s="119" t="s">
        <v>2</v>
      </c>
      <c r="S12" s="154" t="s">
        <v>1</v>
      </c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6"/>
    </row>
    <row r="13" spans="2:47" ht="18.75">
      <c r="B13" s="67"/>
      <c r="C13" s="153"/>
      <c r="D13" s="120"/>
      <c r="E13" s="120"/>
      <c r="F13" s="120"/>
      <c r="G13" s="120"/>
      <c r="H13" s="120"/>
      <c r="I13" s="120"/>
      <c r="J13" s="120"/>
      <c r="K13" s="140"/>
      <c r="L13" s="141"/>
      <c r="M13" s="141"/>
      <c r="N13" s="141"/>
      <c r="O13" s="141"/>
      <c r="P13" s="142"/>
      <c r="Q13" s="120"/>
      <c r="R13" s="120"/>
      <c r="S13" s="157" t="s">
        <v>0</v>
      </c>
      <c r="T13" s="158"/>
      <c r="U13" s="159"/>
      <c r="V13" s="121" t="s">
        <v>17</v>
      </c>
      <c r="W13" s="122"/>
      <c r="X13" s="123"/>
      <c r="Y13" s="121" t="s">
        <v>18</v>
      </c>
      <c r="Z13" s="122"/>
      <c r="AA13" s="123"/>
      <c r="AB13" s="121" t="s">
        <v>19</v>
      </c>
      <c r="AC13" s="122"/>
      <c r="AD13" s="133"/>
    </row>
    <row r="14" spans="2:47" ht="6" customHeight="1">
      <c r="B14" s="67"/>
      <c r="C14" s="73" t="s">
        <v>12</v>
      </c>
      <c r="D14" s="76" t="s">
        <v>14</v>
      </c>
      <c r="E14" s="76" t="s">
        <v>151</v>
      </c>
      <c r="F14" s="81" t="s">
        <v>13</v>
      </c>
      <c r="G14" s="82"/>
      <c r="H14" s="85">
        <v>1</v>
      </c>
      <c r="I14" s="88" t="s">
        <v>15</v>
      </c>
      <c r="J14" s="76" t="s">
        <v>16</v>
      </c>
      <c r="K14" s="146" t="s">
        <v>107</v>
      </c>
      <c r="L14" s="147"/>
      <c r="M14" s="147"/>
      <c r="N14" s="147"/>
      <c r="O14" s="147"/>
      <c r="P14" s="148"/>
      <c r="Q14" s="88" t="s">
        <v>25</v>
      </c>
      <c r="R14" s="79" t="s">
        <v>26</v>
      </c>
      <c r="S14" s="124">
        <v>0.30609999999999998</v>
      </c>
      <c r="T14" s="125"/>
      <c r="U14" s="126"/>
      <c r="V14" s="124">
        <v>0.54610000000000003</v>
      </c>
      <c r="W14" s="125"/>
      <c r="X14" s="126"/>
      <c r="Y14" s="124">
        <v>0.72540000000000004</v>
      </c>
      <c r="Z14" s="125"/>
      <c r="AA14" s="126"/>
      <c r="AB14" s="124">
        <v>0.99970000000000003</v>
      </c>
      <c r="AC14" s="125"/>
      <c r="AD14" s="134"/>
    </row>
    <row r="15" spans="2:47" ht="16.5" customHeight="1">
      <c r="B15" s="67"/>
      <c r="C15" s="74"/>
      <c r="D15" s="77"/>
      <c r="E15" s="77"/>
      <c r="F15" s="81"/>
      <c r="G15" s="82"/>
      <c r="H15" s="86"/>
      <c r="I15" s="89"/>
      <c r="J15" s="77"/>
      <c r="K15" s="146"/>
      <c r="L15" s="147"/>
      <c r="M15" s="147"/>
      <c r="N15" s="147"/>
      <c r="O15" s="147"/>
      <c r="P15" s="148"/>
      <c r="Q15" s="89"/>
      <c r="R15" s="81"/>
      <c r="S15" s="127"/>
      <c r="T15" s="128"/>
      <c r="U15" s="129"/>
      <c r="V15" s="127"/>
      <c r="W15" s="128"/>
      <c r="X15" s="129"/>
      <c r="Y15" s="127"/>
      <c r="Z15" s="128"/>
      <c r="AA15" s="129"/>
      <c r="AB15" s="127"/>
      <c r="AC15" s="128"/>
      <c r="AD15" s="135"/>
    </row>
    <row r="16" spans="2:47" ht="26.25" customHeight="1">
      <c r="B16" s="67"/>
      <c r="C16" s="74"/>
      <c r="D16" s="77"/>
      <c r="E16" s="77"/>
      <c r="F16" s="81"/>
      <c r="G16" s="82"/>
      <c r="H16" s="86"/>
      <c r="I16" s="89"/>
      <c r="J16" s="77"/>
      <c r="K16" s="146"/>
      <c r="L16" s="147"/>
      <c r="M16" s="147"/>
      <c r="N16" s="147"/>
      <c r="O16" s="147"/>
      <c r="P16" s="148"/>
      <c r="Q16" s="89"/>
      <c r="R16" s="81"/>
      <c r="S16" s="127"/>
      <c r="T16" s="128"/>
      <c r="U16" s="129"/>
      <c r="V16" s="127"/>
      <c r="W16" s="128"/>
      <c r="X16" s="129"/>
      <c r="Y16" s="127"/>
      <c r="Z16" s="128"/>
      <c r="AA16" s="129"/>
      <c r="AB16" s="127"/>
      <c r="AC16" s="128"/>
      <c r="AD16" s="135"/>
    </row>
    <row r="17" spans="2:30" ht="26.25" customHeight="1">
      <c r="B17" s="67"/>
      <c r="C17" s="74"/>
      <c r="D17" s="77"/>
      <c r="E17" s="77"/>
      <c r="F17" s="81"/>
      <c r="G17" s="82"/>
      <c r="H17" s="86"/>
      <c r="I17" s="89"/>
      <c r="J17" s="77"/>
      <c r="K17" s="146"/>
      <c r="L17" s="147"/>
      <c r="M17" s="147"/>
      <c r="N17" s="147"/>
      <c r="O17" s="147"/>
      <c r="P17" s="148"/>
      <c r="Q17" s="89"/>
      <c r="R17" s="81"/>
      <c r="S17" s="127"/>
      <c r="T17" s="128"/>
      <c r="U17" s="129"/>
      <c r="V17" s="127"/>
      <c r="W17" s="128"/>
      <c r="X17" s="129"/>
      <c r="Y17" s="127"/>
      <c r="Z17" s="128"/>
      <c r="AA17" s="129"/>
      <c r="AB17" s="127"/>
      <c r="AC17" s="128"/>
      <c r="AD17" s="135"/>
    </row>
    <row r="18" spans="2:30" ht="15" customHeight="1">
      <c r="B18" s="67"/>
      <c r="C18" s="74"/>
      <c r="D18" s="77"/>
      <c r="E18" s="77"/>
      <c r="F18" s="81"/>
      <c r="G18" s="82"/>
      <c r="H18" s="86"/>
      <c r="I18" s="89"/>
      <c r="J18" s="77"/>
      <c r="K18" s="146"/>
      <c r="L18" s="147"/>
      <c r="M18" s="147"/>
      <c r="N18" s="147"/>
      <c r="O18" s="147"/>
      <c r="P18" s="148"/>
      <c r="Q18" s="89"/>
      <c r="R18" s="81"/>
      <c r="S18" s="127"/>
      <c r="T18" s="128"/>
      <c r="U18" s="129"/>
      <c r="V18" s="127"/>
      <c r="W18" s="128"/>
      <c r="X18" s="129"/>
      <c r="Y18" s="127"/>
      <c r="Z18" s="128"/>
      <c r="AA18" s="129"/>
      <c r="AB18" s="127"/>
      <c r="AC18" s="128"/>
      <c r="AD18" s="135"/>
    </row>
    <row r="19" spans="2:30" ht="15" customHeight="1">
      <c r="B19" s="67"/>
      <c r="C19" s="74"/>
      <c r="D19" s="77"/>
      <c r="E19" s="77"/>
      <c r="F19" s="81"/>
      <c r="G19" s="82"/>
      <c r="H19" s="86"/>
      <c r="I19" s="89"/>
      <c r="J19" s="77"/>
      <c r="K19" s="146"/>
      <c r="L19" s="147"/>
      <c r="M19" s="147"/>
      <c r="N19" s="147"/>
      <c r="O19" s="147"/>
      <c r="P19" s="148"/>
      <c r="Q19" s="89"/>
      <c r="R19" s="81"/>
      <c r="S19" s="127"/>
      <c r="T19" s="128"/>
      <c r="U19" s="129"/>
      <c r="V19" s="127"/>
      <c r="W19" s="128"/>
      <c r="X19" s="129"/>
      <c r="Y19" s="127"/>
      <c r="Z19" s="128"/>
      <c r="AA19" s="129"/>
      <c r="AB19" s="127"/>
      <c r="AC19" s="128"/>
      <c r="AD19" s="135"/>
    </row>
    <row r="20" spans="2:30" ht="15" customHeight="1">
      <c r="B20" s="67"/>
      <c r="C20" s="74"/>
      <c r="D20" s="77"/>
      <c r="E20" s="77"/>
      <c r="F20" s="81"/>
      <c r="G20" s="82"/>
      <c r="H20" s="86"/>
      <c r="I20" s="89"/>
      <c r="J20" s="77"/>
      <c r="K20" s="146"/>
      <c r="L20" s="147"/>
      <c r="M20" s="147"/>
      <c r="N20" s="147"/>
      <c r="O20" s="147"/>
      <c r="P20" s="148"/>
      <c r="Q20" s="89"/>
      <c r="R20" s="81"/>
      <c r="S20" s="127"/>
      <c r="T20" s="128"/>
      <c r="U20" s="129"/>
      <c r="V20" s="127"/>
      <c r="W20" s="128"/>
      <c r="X20" s="129"/>
      <c r="Y20" s="127"/>
      <c r="Z20" s="128"/>
      <c r="AA20" s="129"/>
      <c r="AB20" s="127"/>
      <c r="AC20" s="128"/>
      <c r="AD20" s="135"/>
    </row>
    <row r="21" spans="2:30" ht="15.75" customHeight="1" thickBot="1">
      <c r="B21" s="68"/>
      <c r="C21" s="75"/>
      <c r="D21" s="78"/>
      <c r="E21" s="78"/>
      <c r="F21" s="83"/>
      <c r="G21" s="84"/>
      <c r="H21" s="87"/>
      <c r="I21" s="90"/>
      <c r="J21" s="78"/>
      <c r="K21" s="149"/>
      <c r="L21" s="150"/>
      <c r="M21" s="150"/>
      <c r="N21" s="150"/>
      <c r="O21" s="150"/>
      <c r="P21" s="151"/>
      <c r="Q21" s="90"/>
      <c r="R21" s="83"/>
      <c r="S21" s="130"/>
      <c r="T21" s="131"/>
      <c r="U21" s="132"/>
      <c r="V21" s="130"/>
      <c r="W21" s="131"/>
      <c r="X21" s="132"/>
      <c r="Y21" s="130"/>
      <c r="Z21" s="131"/>
      <c r="AA21" s="132"/>
      <c r="AB21" s="130"/>
      <c r="AC21" s="131"/>
      <c r="AD21" s="136"/>
    </row>
    <row r="22" spans="2:30" ht="12" customHeight="1" thickBot="1"/>
    <row r="23" spans="2:30" ht="18.75">
      <c r="B23" s="66">
        <v>2</v>
      </c>
      <c r="C23" s="69" t="s">
        <v>11</v>
      </c>
      <c r="D23" s="71" t="s">
        <v>10</v>
      </c>
      <c r="E23" s="71" t="s">
        <v>9</v>
      </c>
      <c r="F23" s="71" t="s">
        <v>8</v>
      </c>
      <c r="G23" s="71"/>
      <c r="H23" s="71" t="s">
        <v>7</v>
      </c>
      <c r="I23" s="71" t="s">
        <v>6</v>
      </c>
      <c r="J23" s="71" t="s">
        <v>5</v>
      </c>
      <c r="K23" s="103" t="s">
        <v>4</v>
      </c>
      <c r="L23" s="104"/>
      <c r="M23" s="104"/>
      <c r="N23" s="104"/>
      <c r="O23" s="104"/>
      <c r="P23" s="105"/>
      <c r="Q23" s="71" t="s">
        <v>3</v>
      </c>
      <c r="R23" s="71" t="s">
        <v>2</v>
      </c>
      <c r="S23" s="109" t="s">
        <v>1</v>
      </c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1"/>
    </row>
    <row r="24" spans="2:30" ht="18.75">
      <c r="B24" s="67"/>
      <c r="C24" s="70"/>
      <c r="D24" s="72"/>
      <c r="E24" s="72"/>
      <c r="F24" s="72"/>
      <c r="G24" s="72"/>
      <c r="H24" s="72"/>
      <c r="I24" s="72"/>
      <c r="J24" s="72"/>
      <c r="K24" s="106"/>
      <c r="L24" s="107"/>
      <c r="M24" s="107"/>
      <c r="N24" s="107"/>
      <c r="O24" s="107"/>
      <c r="P24" s="108"/>
      <c r="Q24" s="72"/>
      <c r="R24" s="72"/>
      <c r="S24" s="112" t="s">
        <v>0</v>
      </c>
      <c r="T24" s="113"/>
      <c r="U24" s="114"/>
      <c r="V24" s="112" t="s">
        <v>17</v>
      </c>
      <c r="W24" s="113"/>
      <c r="X24" s="114"/>
      <c r="Y24" s="112" t="s">
        <v>18</v>
      </c>
      <c r="Z24" s="113"/>
      <c r="AA24" s="114"/>
      <c r="AB24" s="112" t="s">
        <v>19</v>
      </c>
      <c r="AC24" s="113"/>
      <c r="AD24" s="115"/>
    </row>
    <row r="25" spans="2:30" ht="15" customHeight="1">
      <c r="B25" s="67"/>
      <c r="C25" s="73" t="s">
        <v>12</v>
      </c>
      <c r="D25" s="76" t="s">
        <v>14</v>
      </c>
      <c r="E25" s="76" t="s">
        <v>151</v>
      </c>
      <c r="F25" s="79" t="s">
        <v>21</v>
      </c>
      <c r="G25" s="80"/>
      <c r="H25" s="85">
        <v>0.2</v>
      </c>
      <c r="I25" s="88" t="s">
        <v>27</v>
      </c>
      <c r="J25" s="76" t="s">
        <v>30</v>
      </c>
      <c r="K25" s="79" t="s">
        <v>159</v>
      </c>
      <c r="L25" s="91"/>
      <c r="M25" s="91"/>
      <c r="N25" s="91"/>
      <c r="O25" s="91"/>
      <c r="P25" s="80"/>
      <c r="Q25" s="88" t="s">
        <v>28</v>
      </c>
      <c r="R25" s="76" t="s">
        <v>26</v>
      </c>
      <c r="S25" s="94">
        <v>0.25</v>
      </c>
      <c r="T25" s="95"/>
      <c r="U25" s="96"/>
      <c r="V25" s="94">
        <v>0.5</v>
      </c>
      <c r="W25" s="95"/>
      <c r="X25" s="96"/>
      <c r="Y25" s="94">
        <v>0.75049999999999994</v>
      </c>
      <c r="Z25" s="95"/>
      <c r="AA25" s="96"/>
      <c r="AB25" s="94">
        <v>0.95</v>
      </c>
      <c r="AC25" s="95"/>
      <c r="AD25" s="96"/>
    </row>
    <row r="26" spans="2:30" ht="15" customHeight="1">
      <c r="B26" s="67"/>
      <c r="C26" s="74"/>
      <c r="D26" s="77"/>
      <c r="E26" s="77"/>
      <c r="F26" s="81"/>
      <c r="G26" s="82"/>
      <c r="H26" s="86"/>
      <c r="I26" s="89"/>
      <c r="J26" s="77"/>
      <c r="K26" s="81"/>
      <c r="L26" s="92"/>
      <c r="M26" s="92"/>
      <c r="N26" s="92"/>
      <c r="O26" s="92"/>
      <c r="P26" s="82"/>
      <c r="Q26" s="89"/>
      <c r="R26" s="77"/>
      <c r="S26" s="97"/>
      <c r="T26" s="98"/>
      <c r="U26" s="99"/>
      <c r="V26" s="97"/>
      <c r="W26" s="98"/>
      <c r="X26" s="99"/>
      <c r="Y26" s="97"/>
      <c r="Z26" s="98"/>
      <c r="AA26" s="99"/>
      <c r="AB26" s="97"/>
      <c r="AC26" s="98"/>
      <c r="AD26" s="99"/>
    </row>
    <row r="27" spans="2:30" ht="15" customHeight="1">
      <c r="B27" s="67"/>
      <c r="C27" s="74"/>
      <c r="D27" s="77"/>
      <c r="E27" s="77"/>
      <c r="F27" s="81"/>
      <c r="G27" s="82"/>
      <c r="H27" s="86"/>
      <c r="I27" s="89"/>
      <c r="J27" s="77"/>
      <c r="K27" s="81"/>
      <c r="L27" s="92"/>
      <c r="M27" s="92"/>
      <c r="N27" s="92"/>
      <c r="O27" s="92"/>
      <c r="P27" s="82"/>
      <c r="Q27" s="89"/>
      <c r="R27" s="77"/>
      <c r="S27" s="97"/>
      <c r="T27" s="98"/>
      <c r="U27" s="99"/>
      <c r="V27" s="97"/>
      <c r="W27" s="98"/>
      <c r="X27" s="99"/>
      <c r="Y27" s="97"/>
      <c r="Z27" s="98"/>
      <c r="AA27" s="99"/>
      <c r="AB27" s="97"/>
      <c r="AC27" s="98"/>
      <c r="AD27" s="99"/>
    </row>
    <row r="28" spans="2:30" ht="15" customHeight="1">
      <c r="B28" s="67"/>
      <c r="C28" s="74"/>
      <c r="D28" s="77"/>
      <c r="E28" s="77"/>
      <c r="F28" s="81"/>
      <c r="G28" s="82"/>
      <c r="H28" s="86"/>
      <c r="I28" s="89"/>
      <c r="J28" s="77"/>
      <c r="K28" s="81"/>
      <c r="L28" s="92"/>
      <c r="M28" s="92"/>
      <c r="N28" s="92"/>
      <c r="O28" s="92"/>
      <c r="P28" s="82"/>
      <c r="Q28" s="89"/>
      <c r="R28" s="77"/>
      <c r="S28" s="97"/>
      <c r="T28" s="98"/>
      <c r="U28" s="99"/>
      <c r="V28" s="97"/>
      <c r="W28" s="98"/>
      <c r="X28" s="99"/>
      <c r="Y28" s="97"/>
      <c r="Z28" s="98"/>
      <c r="AA28" s="99"/>
      <c r="AB28" s="97"/>
      <c r="AC28" s="98"/>
      <c r="AD28" s="99"/>
    </row>
    <row r="29" spans="2:30" ht="15" customHeight="1">
      <c r="B29" s="67"/>
      <c r="C29" s="74"/>
      <c r="D29" s="77"/>
      <c r="E29" s="77"/>
      <c r="F29" s="81"/>
      <c r="G29" s="82"/>
      <c r="H29" s="86"/>
      <c r="I29" s="89"/>
      <c r="J29" s="77"/>
      <c r="K29" s="81"/>
      <c r="L29" s="92"/>
      <c r="M29" s="92"/>
      <c r="N29" s="92"/>
      <c r="O29" s="92"/>
      <c r="P29" s="82"/>
      <c r="Q29" s="89"/>
      <c r="R29" s="77"/>
      <c r="S29" s="97"/>
      <c r="T29" s="98"/>
      <c r="U29" s="99"/>
      <c r="V29" s="97"/>
      <c r="W29" s="98"/>
      <c r="X29" s="99"/>
      <c r="Y29" s="97"/>
      <c r="Z29" s="98"/>
      <c r="AA29" s="99"/>
      <c r="AB29" s="97"/>
      <c r="AC29" s="98"/>
      <c r="AD29" s="99"/>
    </row>
    <row r="30" spans="2:30" ht="15" customHeight="1">
      <c r="B30" s="67"/>
      <c r="C30" s="74"/>
      <c r="D30" s="77"/>
      <c r="E30" s="77"/>
      <c r="F30" s="81"/>
      <c r="G30" s="82"/>
      <c r="H30" s="86"/>
      <c r="I30" s="89"/>
      <c r="J30" s="77"/>
      <c r="K30" s="81"/>
      <c r="L30" s="92"/>
      <c r="M30" s="92"/>
      <c r="N30" s="92"/>
      <c r="O30" s="92"/>
      <c r="P30" s="82"/>
      <c r="Q30" s="89"/>
      <c r="R30" s="77"/>
      <c r="S30" s="97"/>
      <c r="T30" s="98"/>
      <c r="U30" s="99"/>
      <c r="V30" s="97"/>
      <c r="W30" s="98"/>
      <c r="X30" s="99"/>
      <c r="Y30" s="97"/>
      <c r="Z30" s="98"/>
      <c r="AA30" s="99"/>
      <c r="AB30" s="97"/>
      <c r="AC30" s="98"/>
      <c r="AD30" s="99"/>
    </row>
    <row r="31" spans="2:30" ht="15" customHeight="1">
      <c r="B31" s="67"/>
      <c r="C31" s="74"/>
      <c r="D31" s="77"/>
      <c r="E31" s="77"/>
      <c r="F31" s="81"/>
      <c r="G31" s="82"/>
      <c r="H31" s="86"/>
      <c r="I31" s="89"/>
      <c r="J31" s="77"/>
      <c r="K31" s="81"/>
      <c r="L31" s="92"/>
      <c r="M31" s="92"/>
      <c r="N31" s="92"/>
      <c r="O31" s="92"/>
      <c r="P31" s="82"/>
      <c r="Q31" s="89"/>
      <c r="R31" s="77"/>
      <c r="S31" s="97"/>
      <c r="T31" s="98"/>
      <c r="U31" s="99"/>
      <c r="V31" s="97"/>
      <c r="W31" s="98"/>
      <c r="X31" s="99"/>
      <c r="Y31" s="97"/>
      <c r="Z31" s="98"/>
      <c r="AA31" s="99"/>
      <c r="AB31" s="97"/>
      <c r="AC31" s="98"/>
      <c r="AD31" s="99"/>
    </row>
    <row r="32" spans="2:30" ht="15.75" customHeight="1" thickBot="1">
      <c r="B32" s="68"/>
      <c r="C32" s="75"/>
      <c r="D32" s="78"/>
      <c r="E32" s="78"/>
      <c r="F32" s="83"/>
      <c r="G32" s="84"/>
      <c r="H32" s="87"/>
      <c r="I32" s="90"/>
      <c r="J32" s="78"/>
      <c r="K32" s="83"/>
      <c r="L32" s="93"/>
      <c r="M32" s="93"/>
      <c r="N32" s="93"/>
      <c r="O32" s="93"/>
      <c r="P32" s="84"/>
      <c r="Q32" s="90"/>
      <c r="R32" s="78"/>
      <c r="S32" s="100"/>
      <c r="T32" s="101"/>
      <c r="U32" s="102"/>
      <c r="V32" s="100"/>
      <c r="W32" s="101"/>
      <c r="X32" s="102"/>
      <c r="Y32" s="100"/>
      <c r="Z32" s="101"/>
      <c r="AA32" s="102"/>
      <c r="AB32" s="100"/>
      <c r="AC32" s="101"/>
      <c r="AD32" s="102"/>
    </row>
    <row r="33" spans="2:30" ht="12" customHeight="1" thickBot="1"/>
    <row r="34" spans="2:30" ht="18.75">
      <c r="B34" s="66">
        <v>3</v>
      </c>
      <c r="C34" s="69" t="s">
        <v>11</v>
      </c>
      <c r="D34" s="71" t="s">
        <v>10</v>
      </c>
      <c r="E34" s="71" t="s">
        <v>9</v>
      </c>
      <c r="F34" s="71" t="s">
        <v>8</v>
      </c>
      <c r="G34" s="71"/>
      <c r="H34" s="71" t="s">
        <v>7</v>
      </c>
      <c r="I34" s="71" t="s">
        <v>6</v>
      </c>
      <c r="J34" s="71" t="s">
        <v>5</v>
      </c>
      <c r="K34" s="103" t="s">
        <v>4</v>
      </c>
      <c r="L34" s="104"/>
      <c r="M34" s="104"/>
      <c r="N34" s="104"/>
      <c r="O34" s="104"/>
      <c r="P34" s="105"/>
      <c r="Q34" s="71" t="s">
        <v>3</v>
      </c>
      <c r="R34" s="71" t="s">
        <v>2</v>
      </c>
      <c r="S34" s="109" t="s">
        <v>1</v>
      </c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1"/>
    </row>
    <row r="35" spans="2:30" ht="18.75">
      <c r="B35" s="67"/>
      <c r="C35" s="70"/>
      <c r="D35" s="72"/>
      <c r="E35" s="72"/>
      <c r="F35" s="72"/>
      <c r="G35" s="72"/>
      <c r="H35" s="72"/>
      <c r="I35" s="72"/>
      <c r="J35" s="72"/>
      <c r="K35" s="106"/>
      <c r="L35" s="107"/>
      <c r="M35" s="107"/>
      <c r="N35" s="107"/>
      <c r="O35" s="107"/>
      <c r="P35" s="108"/>
      <c r="Q35" s="72"/>
      <c r="R35" s="72"/>
      <c r="S35" s="112" t="s">
        <v>0</v>
      </c>
      <c r="T35" s="113"/>
      <c r="U35" s="114"/>
      <c r="V35" s="112" t="s">
        <v>17</v>
      </c>
      <c r="W35" s="113"/>
      <c r="X35" s="114"/>
      <c r="Y35" s="112" t="s">
        <v>18</v>
      </c>
      <c r="Z35" s="113"/>
      <c r="AA35" s="114"/>
      <c r="AB35" s="112" t="s">
        <v>19</v>
      </c>
      <c r="AC35" s="113"/>
      <c r="AD35" s="115"/>
    </row>
    <row r="36" spans="2:30" ht="15" customHeight="1">
      <c r="B36" s="67"/>
      <c r="C36" s="73" t="s">
        <v>12</v>
      </c>
      <c r="D36" s="76" t="s">
        <v>14</v>
      </c>
      <c r="E36" s="76" t="s">
        <v>151</v>
      </c>
      <c r="F36" s="79" t="s">
        <v>22</v>
      </c>
      <c r="G36" s="80"/>
      <c r="H36" s="85">
        <v>1</v>
      </c>
      <c r="I36" s="88" t="s">
        <v>15</v>
      </c>
      <c r="J36" s="76" t="s">
        <v>30</v>
      </c>
      <c r="K36" s="79" t="s">
        <v>29</v>
      </c>
      <c r="L36" s="91"/>
      <c r="M36" s="91"/>
      <c r="N36" s="91"/>
      <c r="O36" s="91"/>
      <c r="P36" s="80"/>
      <c r="Q36" s="88" t="s">
        <v>28</v>
      </c>
      <c r="R36" s="76" t="s">
        <v>26</v>
      </c>
      <c r="S36" s="94">
        <v>0.41520000000000001</v>
      </c>
      <c r="T36" s="95"/>
      <c r="U36" s="96"/>
      <c r="V36" s="94">
        <v>0.51680000000000004</v>
      </c>
      <c r="W36" s="95"/>
      <c r="X36" s="96"/>
      <c r="Y36" s="94">
        <v>0.65580000000000005</v>
      </c>
      <c r="Z36" s="95"/>
      <c r="AA36" s="96"/>
      <c r="AB36" s="94">
        <v>0.97599999999999998</v>
      </c>
      <c r="AC36" s="95"/>
      <c r="AD36" s="116"/>
    </row>
    <row r="37" spans="2:30" ht="15" customHeight="1">
      <c r="B37" s="67"/>
      <c r="C37" s="74"/>
      <c r="D37" s="77"/>
      <c r="E37" s="77"/>
      <c r="F37" s="81"/>
      <c r="G37" s="82"/>
      <c r="H37" s="86"/>
      <c r="I37" s="89"/>
      <c r="J37" s="77"/>
      <c r="K37" s="81"/>
      <c r="L37" s="92"/>
      <c r="M37" s="92"/>
      <c r="N37" s="92"/>
      <c r="O37" s="92"/>
      <c r="P37" s="82"/>
      <c r="Q37" s="89"/>
      <c r="R37" s="77"/>
      <c r="S37" s="97"/>
      <c r="T37" s="98"/>
      <c r="U37" s="99"/>
      <c r="V37" s="97"/>
      <c r="W37" s="98"/>
      <c r="X37" s="99"/>
      <c r="Y37" s="97"/>
      <c r="Z37" s="98"/>
      <c r="AA37" s="99"/>
      <c r="AB37" s="97"/>
      <c r="AC37" s="98"/>
      <c r="AD37" s="117"/>
    </row>
    <row r="38" spans="2:30" ht="15" customHeight="1">
      <c r="B38" s="67"/>
      <c r="C38" s="74"/>
      <c r="D38" s="77"/>
      <c r="E38" s="77"/>
      <c r="F38" s="81"/>
      <c r="G38" s="82"/>
      <c r="H38" s="86"/>
      <c r="I38" s="89"/>
      <c r="J38" s="77"/>
      <c r="K38" s="81"/>
      <c r="L38" s="92"/>
      <c r="M38" s="92"/>
      <c r="N38" s="92"/>
      <c r="O38" s="92"/>
      <c r="P38" s="82"/>
      <c r="Q38" s="89"/>
      <c r="R38" s="77"/>
      <c r="S38" s="97"/>
      <c r="T38" s="98"/>
      <c r="U38" s="99"/>
      <c r="V38" s="97"/>
      <c r="W38" s="98"/>
      <c r="X38" s="99"/>
      <c r="Y38" s="97"/>
      <c r="Z38" s="98"/>
      <c r="AA38" s="99"/>
      <c r="AB38" s="97"/>
      <c r="AC38" s="98"/>
      <c r="AD38" s="117"/>
    </row>
    <row r="39" spans="2:30" ht="15" customHeight="1">
      <c r="B39" s="67"/>
      <c r="C39" s="74"/>
      <c r="D39" s="77"/>
      <c r="E39" s="77"/>
      <c r="F39" s="81"/>
      <c r="G39" s="82"/>
      <c r="H39" s="86"/>
      <c r="I39" s="89"/>
      <c r="J39" s="77"/>
      <c r="K39" s="81"/>
      <c r="L39" s="92"/>
      <c r="M39" s="92"/>
      <c r="N39" s="92"/>
      <c r="O39" s="92"/>
      <c r="P39" s="82"/>
      <c r="Q39" s="89"/>
      <c r="R39" s="77"/>
      <c r="S39" s="97"/>
      <c r="T39" s="98"/>
      <c r="U39" s="99"/>
      <c r="V39" s="97"/>
      <c r="W39" s="98"/>
      <c r="X39" s="99"/>
      <c r="Y39" s="97"/>
      <c r="Z39" s="98"/>
      <c r="AA39" s="99"/>
      <c r="AB39" s="97"/>
      <c r="AC39" s="98"/>
      <c r="AD39" s="117"/>
    </row>
    <row r="40" spans="2:30" ht="15" customHeight="1">
      <c r="B40" s="67"/>
      <c r="C40" s="74"/>
      <c r="D40" s="77"/>
      <c r="E40" s="77"/>
      <c r="F40" s="81"/>
      <c r="G40" s="82"/>
      <c r="H40" s="86"/>
      <c r="I40" s="89"/>
      <c r="J40" s="77"/>
      <c r="K40" s="81"/>
      <c r="L40" s="92"/>
      <c r="M40" s="92"/>
      <c r="N40" s="92"/>
      <c r="O40" s="92"/>
      <c r="P40" s="82"/>
      <c r="Q40" s="89"/>
      <c r="R40" s="77"/>
      <c r="S40" s="97"/>
      <c r="T40" s="98"/>
      <c r="U40" s="99"/>
      <c r="V40" s="97"/>
      <c r="W40" s="98"/>
      <c r="X40" s="99"/>
      <c r="Y40" s="97"/>
      <c r="Z40" s="98"/>
      <c r="AA40" s="99"/>
      <c r="AB40" s="97"/>
      <c r="AC40" s="98"/>
      <c r="AD40" s="117"/>
    </row>
    <row r="41" spans="2:30" ht="15" customHeight="1">
      <c r="B41" s="67"/>
      <c r="C41" s="74"/>
      <c r="D41" s="77"/>
      <c r="E41" s="77"/>
      <c r="F41" s="81"/>
      <c r="G41" s="82"/>
      <c r="H41" s="86"/>
      <c r="I41" s="89"/>
      <c r="J41" s="77"/>
      <c r="K41" s="81"/>
      <c r="L41" s="92"/>
      <c r="M41" s="92"/>
      <c r="N41" s="92"/>
      <c r="O41" s="92"/>
      <c r="P41" s="82"/>
      <c r="Q41" s="89"/>
      <c r="R41" s="77"/>
      <c r="S41" s="97"/>
      <c r="T41" s="98"/>
      <c r="U41" s="99"/>
      <c r="V41" s="97"/>
      <c r="W41" s="98"/>
      <c r="X41" s="99"/>
      <c r="Y41" s="97"/>
      <c r="Z41" s="98"/>
      <c r="AA41" s="99"/>
      <c r="AB41" s="97"/>
      <c r="AC41" s="98"/>
      <c r="AD41" s="117"/>
    </row>
    <row r="42" spans="2:30" ht="15" customHeight="1">
      <c r="B42" s="67"/>
      <c r="C42" s="74"/>
      <c r="D42" s="77"/>
      <c r="E42" s="77"/>
      <c r="F42" s="81"/>
      <c r="G42" s="82"/>
      <c r="H42" s="86"/>
      <c r="I42" s="89"/>
      <c r="J42" s="77"/>
      <c r="K42" s="81"/>
      <c r="L42" s="92"/>
      <c r="M42" s="92"/>
      <c r="N42" s="92"/>
      <c r="O42" s="92"/>
      <c r="P42" s="82"/>
      <c r="Q42" s="89"/>
      <c r="R42" s="77"/>
      <c r="S42" s="97"/>
      <c r="T42" s="98"/>
      <c r="U42" s="99"/>
      <c r="V42" s="97"/>
      <c r="W42" s="98"/>
      <c r="X42" s="99"/>
      <c r="Y42" s="97"/>
      <c r="Z42" s="98"/>
      <c r="AA42" s="99"/>
      <c r="AB42" s="97"/>
      <c r="AC42" s="98"/>
      <c r="AD42" s="117"/>
    </row>
    <row r="43" spans="2:30" ht="15" customHeight="1" thickBot="1">
      <c r="B43" s="68"/>
      <c r="C43" s="75"/>
      <c r="D43" s="78"/>
      <c r="E43" s="78"/>
      <c r="F43" s="83"/>
      <c r="G43" s="84"/>
      <c r="H43" s="87"/>
      <c r="I43" s="90"/>
      <c r="J43" s="78"/>
      <c r="K43" s="83"/>
      <c r="L43" s="93"/>
      <c r="M43" s="93"/>
      <c r="N43" s="93"/>
      <c r="O43" s="93"/>
      <c r="P43" s="84"/>
      <c r="Q43" s="90"/>
      <c r="R43" s="78"/>
      <c r="S43" s="100"/>
      <c r="T43" s="101"/>
      <c r="U43" s="102"/>
      <c r="V43" s="100"/>
      <c r="W43" s="101"/>
      <c r="X43" s="102"/>
      <c r="Y43" s="100"/>
      <c r="Z43" s="101"/>
      <c r="AA43" s="102"/>
      <c r="AB43" s="100"/>
      <c r="AC43" s="101"/>
      <c r="AD43" s="118"/>
    </row>
    <row r="44" spans="2:30" ht="12" customHeight="1" thickBot="1"/>
    <row r="45" spans="2:30" ht="18.75">
      <c r="B45" s="66">
        <v>4</v>
      </c>
      <c r="C45" s="69" t="s">
        <v>11</v>
      </c>
      <c r="D45" s="71" t="s">
        <v>10</v>
      </c>
      <c r="E45" s="71" t="s">
        <v>9</v>
      </c>
      <c r="F45" s="71" t="s">
        <v>8</v>
      </c>
      <c r="G45" s="71"/>
      <c r="H45" s="71" t="s">
        <v>7</v>
      </c>
      <c r="I45" s="71" t="s">
        <v>6</v>
      </c>
      <c r="J45" s="71" t="s">
        <v>5</v>
      </c>
      <c r="K45" s="103" t="s">
        <v>4</v>
      </c>
      <c r="L45" s="104"/>
      <c r="M45" s="104"/>
      <c r="N45" s="104"/>
      <c r="O45" s="104"/>
      <c r="P45" s="105"/>
      <c r="Q45" s="71" t="s">
        <v>3</v>
      </c>
      <c r="R45" s="71" t="s">
        <v>2</v>
      </c>
      <c r="S45" s="109" t="s">
        <v>1</v>
      </c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1"/>
    </row>
    <row r="46" spans="2:30" ht="18.75">
      <c r="B46" s="67"/>
      <c r="C46" s="70"/>
      <c r="D46" s="72"/>
      <c r="E46" s="72"/>
      <c r="F46" s="72"/>
      <c r="G46" s="72"/>
      <c r="H46" s="72"/>
      <c r="I46" s="72"/>
      <c r="J46" s="72"/>
      <c r="K46" s="106"/>
      <c r="L46" s="107"/>
      <c r="M46" s="107"/>
      <c r="N46" s="107"/>
      <c r="O46" s="107"/>
      <c r="P46" s="108"/>
      <c r="Q46" s="72"/>
      <c r="R46" s="72"/>
      <c r="S46" s="112" t="s">
        <v>0</v>
      </c>
      <c r="T46" s="113"/>
      <c r="U46" s="114"/>
      <c r="V46" s="112" t="s">
        <v>17</v>
      </c>
      <c r="W46" s="113"/>
      <c r="X46" s="114"/>
      <c r="Y46" s="112" t="s">
        <v>18</v>
      </c>
      <c r="Z46" s="113"/>
      <c r="AA46" s="114"/>
      <c r="AB46" s="112" t="s">
        <v>19</v>
      </c>
      <c r="AC46" s="113"/>
      <c r="AD46" s="115"/>
    </row>
    <row r="47" spans="2:30" ht="15" customHeight="1">
      <c r="B47" s="67"/>
      <c r="C47" s="73" t="s">
        <v>20</v>
      </c>
      <c r="D47" s="76" t="s">
        <v>14</v>
      </c>
      <c r="E47" s="88" t="s">
        <v>39</v>
      </c>
      <c r="F47" s="79" t="s">
        <v>23</v>
      </c>
      <c r="G47" s="80"/>
      <c r="H47" s="85">
        <v>0</v>
      </c>
      <c r="I47" s="88" t="s">
        <v>27</v>
      </c>
      <c r="J47" s="76" t="s">
        <v>16</v>
      </c>
      <c r="K47" s="79" t="s">
        <v>33</v>
      </c>
      <c r="L47" s="91"/>
      <c r="M47" s="91"/>
      <c r="N47" s="91"/>
      <c r="O47" s="91"/>
      <c r="P47" s="80"/>
      <c r="Q47" s="88" t="s">
        <v>28</v>
      </c>
      <c r="R47" s="76" t="s">
        <v>26</v>
      </c>
      <c r="S47" s="94">
        <v>0</v>
      </c>
      <c r="T47" s="95"/>
      <c r="U47" s="96"/>
      <c r="V47" s="94">
        <v>0</v>
      </c>
      <c r="W47" s="95"/>
      <c r="X47" s="96"/>
      <c r="Y47" s="94">
        <v>0</v>
      </c>
      <c r="Z47" s="95"/>
      <c r="AA47" s="96"/>
      <c r="AB47" s="94">
        <v>0</v>
      </c>
      <c r="AC47" s="95"/>
      <c r="AD47" s="116"/>
    </row>
    <row r="48" spans="2:30" ht="15" customHeight="1">
      <c r="B48" s="67"/>
      <c r="C48" s="74"/>
      <c r="D48" s="77"/>
      <c r="E48" s="89"/>
      <c r="F48" s="81"/>
      <c r="G48" s="82"/>
      <c r="H48" s="174"/>
      <c r="I48" s="89"/>
      <c r="J48" s="77"/>
      <c r="K48" s="81"/>
      <c r="L48" s="92"/>
      <c r="M48" s="92"/>
      <c r="N48" s="92"/>
      <c r="O48" s="92"/>
      <c r="P48" s="82"/>
      <c r="Q48" s="89"/>
      <c r="R48" s="77"/>
      <c r="S48" s="97"/>
      <c r="T48" s="98"/>
      <c r="U48" s="99"/>
      <c r="V48" s="97"/>
      <c r="W48" s="98"/>
      <c r="X48" s="99"/>
      <c r="Y48" s="97"/>
      <c r="Z48" s="98"/>
      <c r="AA48" s="99"/>
      <c r="AB48" s="97"/>
      <c r="AC48" s="98"/>
      <c r="AD48" s="117"/>
    </row>
    <row r="49" spans="2:30" ht="15" customHeight="1">
      <c r="B49" s="67"/>
      <c r="C49" s="74"/>
      <c r="D49" s="77"/>
      <c r="E49" s="89"/>
      <c r="F49" s="81"/>
      <c r="G49" s="82"/>
      <c r="H49" s="174"/>
      <c r="I49" s="89"/>
      <c r="J49" s="77"/>
      <c r="K49" s="81"/>
      <c r="L49" s="92"/>
      <c r="M49" s="92"/>
      <c r="N49" s="92"/>
      <c r="O49" s="92"/>
      <c r="P49" s="82"/>
      <c r="Q49" s="89"/>
      <c r="R49" s="77"/>
      <c r="S49" s="97"/>
      <c r="T49" s="98"/>
      <c r="U49" s="99"/>
      <c r="V49" s="97"/>
      <c r="W49" s="98"/>
      <c r="X49" s="99"/>
      <c r="Y49" s="97"/>
      <c r="Z49" s="98"/>
      <c r="AA49" s="99"/>
      <c r="AB49" s="97"/>
      <c r="AC49" s="98"/>
      <c r="AD49" s="117"/>
    </row>
    <row r="50" spans="2:30" ht="15" customHeight="1">
      <c r="B50" s="67"/>
      <c r="C50" s="74"/>
      <c r="D50" s="77"/>
      <c r="E50" s="89"/>
      <c r="F50" s="81"/>
      <c r="G50" s="82"/>
      <c r="H50" s="174"/>
      <c r="I50" s="89"/>
      <c r="J50" s="77"/>
      <c r="K50" s="81"/>
      <c r="L50" s="92"/>
      <c r="M50" s="92"/>
      <c r="N50" s="92"/>
      <c r="O50" s="92"/>
      <c r="P50" s="82"/>
      <c r="Q50" s="89"/>
      <c r="R50" s="77"/>
      <c r="S50" s="97"/>
      <c r="T50" s="98"/>
      <c r="U50" s="99"/>
      <c r="V50" s="97"/>
      <c r="W50" s="98"/>
      <c r="X50" s="99"/>
      <c r="Y50" s="97"/>
      <c r="Z50" s="98"/>
      <c r="AA50" s="99"/>
      <c r="AB50" s="97"/>
      <c r="AC50" s="98"/>
      <c r="AD50" s="117"/>
    </row>
    <row r="51" spans="2:30" ht="15" customHeight="1">
      <c r="B51" s="67"/>
      <c r="C51" s="74"/>
      <c r="D51" s="77"/>
      <c r="E51" s="89"/>
      <c r="F51" s="81"/>
      <c r="G51" s="82"/>
      <c r="H51" s="174"/>
      <c r="I51" s="89"/>
      <c r="J51" s="77"/>
      <c r="K51" s="81"/>
      <c r="L51" s="92"/>
      <c r="M51" s="92"/>
      <c r="N51" s="92"/>
      <c r="O51" s="92"/>
      <c r="P51" s="82"/>
      <c r="Q51" s="89"/>
      <c r="R51" s="77"/>
      <c r="S51" s="97"/>
      <c r="T51" s="98"/>
      <c r="U51" s="99"/>
      <c r="V51" s="97"/>
      <c r="W51" s="98"/>
      <c r="X51" s="99"/>
      <c r="Y51" s="97"/>
      <c r="Z51" s="98"/>
      <c r="AA51" s="99"/>
      <c r="AB51" s="97"/>
      <c r="AC51" s="98"/>
      <c r="AD51" s="117"/>
    </row>
    <row r="52" spans="2:30" ht="15" customHeight="1">
      <c r="B52" s="67"/>
      <c r="C52" s="74"/>
      <c r="D52" s="77"/>
      <c r="E52" s="89"/>
      <c r="F52" s="81"/>
      <c r="G52" s="82"/>
      <c r="H52" s="174"/>
      <c r="I52" s="89"/>
      <c r="J52" s="77"/>
      <c r="K52" s="81"/>
      <c r="L52" s="92"/>
      <c r="M52" s="92"/>
      <c r="N52" s="92"/>
      <c r="O52" s="92"/>
      <c r="P52" s="82"/>
      <c r="Q52" s="89"/>
      <c r="R52" s="77"/>
      <c r="S52" s="97"/>
      <c r="T52" s="98"/>
      <c r="U52" s="99"/>
      <c r="V52" s="97"/>
      <c r="W52" s="98"/>
      <c r="X52" s="99"/>
      <c r="Y52" s="97"/>
      <c r="Z52" s="98"/>
      <c r="AA52" s="99"/>
      <c r="AB52" s="97"/>
      <c r="AC52" s="98"/>
      <c r="AD52" s="117"/>
    </row>
    <row r="53" spans="2:30" ht="15" customHeight="1">
      <c r="B53" s="67"/>
      <c r="C53" s="74"/>
      <c r="D53" s="77"/>
      <c r="E53" s="89"/>
      <c r="F53" s="81"/>
      <c r="G53" s="82"/>
      <c r="H53" s="174"/>
      <c r="I53" s="89"/>
      <c r="J53" s="77"/>
      <c r="K53" s="81"/>
      <c r="L53" s="92"/>
      <c r="M53" s="92"/>
      <c r="N53" s="92"/>
      <c r="O53" s="92"/>
      <c r="P53" s="82"/>
      <c r="Q53" s="89"/>
      <c r="R53" s="77"/>
      <c r="S53" s="97"/>
      <c r="T53" s="98"/>
      <c r="U53" s="99"/>
      <c r="V53" s="97"/>
      <c r="W53" s="98"/>
      <c r="X53" s="99"/>
      <c r="Y53" s="97"/>
      <c r="Z53" s="98"/>
      <c r="AA53" s="99"/>
      <c r="AB53" s="97"/>
      <c r="AC53" s="98"/>
      <c r="AD53" s="117"/>
    </row>
    <row r="54" spans="2:30" ht="15" customHeight="1">
      <c r="B54" s="67"/>
      <c r="C54" s="74"/>
      <c r="D54" s="77"/>
      <c r="E54" s="89"/>
      <c r="F54" s="81"/>
      <c r="G54" s="82"/>
      <c r="H54" s="174"/>
      <c r="I54" s="89"/>
      <c r="J54" s="77"/>
      <c r="K54" s="81"/>
      <c r="L54" s="92"/>
      <c r="M54" s="92"/>
      <c r="N54" s="92"/>
      <c r="O54" s="92"/>
      <c r="P54" s="82"/>
      <c r="Q54" s="89"/>
      <c r="R54" s="77"/>
      <c r="S54" s="97"/>
      <c r="T54" s="98"/>
      <c r="U54" s="99"/>
      <c r="V54" s="97"/>
      <c r="W54" s="98"/>
      <c r="X54" s="99"/>
      <c r="Y54" s="97"/>
      <c r="Z54" s="98"/>
      <c r="AA54" s="99"/>
      <c r="AB54" s="97"/>
      <c r="AC54" s="98"/>
      <c r="AD54" s="117"/>
    </row>
    <row r="55" spans="2:30" ht="15.75" customHeight="1" thickBot="1">
      <c r="B55" s="68"/>
      <c r="C55" s="75"/>
      <c r="D55" s="78"/>
      <c r="E55" s="90"/>
      <c r="F55" s="83"/>
      <c r="G55" s="84"/>
      <c r="H55" s="175"/>
      <c r="I55" s="90"/>
      <c r="J55" s="78"/>
      <c r="K55" s="83"/>
      <c r="L55" s="93"/>
      <c r="M55" s="93"/>
      <c r="N55" s="93"/>
      <c r="O55" s="93"/>
      <c r="P55" s="84"/>
      <c r="Q55" s="90"/>
      <c r="R55" s="78"/>
      <c r="S55" s="100"/>
      <c r="T55" s="101"/>
      <c r="U55" s="102"/>
      <c r="V55" s="100"/>
      <c r="W55" s="101"/>
      <c r="X55" s="102"/>
      <c r="Y55" s="100"/>
      <c r="Z55" s="101"/>
      <c r="AA55" s="102"/>
      <c r="AB55" s="100"/>
      <c r="AC55" s="101"/>
      <c r="AD55" s="118"/>
    </row>
    <row r="56" spans="2:30" ht="12" customHeight="1" thickBot="1"/>
    <row r="57" spans="2:30" ht="18.75">
      <c r="B57" s="66">
        <v>5</v>
      </c>
      <c r="C57" s="69" t="s">
        <v>11</v>
      </c>
      <c r="D57" s="71" t="s">
        <v>10</v>
      </c>
      <c r="E57" s="71" t="s">
        <v>9</v>
      </c>
      <c r="F57" s="71" t="s">
        <v>8</v>
      </c>
      <c r="G57" s="71"/>
      <c r="H57" s="71" t="s">
        <v>7</v>
      </c>
      <c r="I57" s="71" t="s">
        <v>6</v>
      </c>
      <c r="J57" s="71" t="s">
        <v>5</v>
      </c>
      <c r="K57" s="103" t="s">
        <v>4</v>
      </c>
      <c r="L57" s="104"/>
      <c r="M57" s="104"/>
      <c r="N57" s="104"/>
      <c r="O57" s="104"/>
      <c r="P57" s="105"/>
      <c r="Q57" s="71" t="s">
        <v>3</v>
      </c>
      <c r="R57" s="71" t="s">
        <v>2</v>
      </c>
      <c r="S57" s="109" t="s">
        <v>1</v>
      </c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1"/>
    </row>
    <row r="58" spans="2:30" ht="16.5" customHeight="1">
      <c r="B58" s="67"/>
      <c r="C58" s="70"/>
      <c r="D58" s="72"/>
      <c r="E58" s="72"/>
      <c r="F58" s="72"/>
      <c r="G58" s="72"/>
      <c r="H58" s="72"/>
      <c r="I58" s="72"/>
      <c r="J58" s="72"/>
      <c r="K58" s="106"/>
      <c r="L58" s="107"/>
      <c r="M58" s="107"/>
      <c r="N58" s="107"/>
      <c r="O58" s="107"/>
      <c r="P58" s="108"/>
      <c r="Q58" s="72"/>
      <c r="R58" s="72"/>
      <c r="S58" s="112" t="s">
        <v>98</v>
      </c>
      <c r="T58" s="113"/>
      <c r="U58" s="113"/>
      <c r="V58" s="113"/>
      <c r="W58" s="112" t="s">
        <v>99</v>
      </c>
      <c r="X58" s="113"/>
      <c r="Y58" s="113"/>
      <c r="Z58" s="113"/>
      <c r="AA58" s="112" t="s">
        <v>100</v>
      </c>
      <c r="AB58" s="113"/>
      <c r="AC58" s="113"/>
      <c r="AD58" s="115"/>
    </row>
    <row r="59" spans="2:30" ht="15" customHeight="1">
      <c r="B59" s="67"/>
      <c r="C59" s="73" t="s">
        <v>20</v>
      </c>
      <c r="D59" s="76" t="s">
        <v>14</v>
      </c>
      <c r="E59" s="76" t="s">
        <v>150</v>
      </c>
      <c r="F59" s="79" t="s">
        <v>24</v>
      </c>
      <c r="G59" s="80"/>
      <c r="H59" s="143">
        <v>1</v>
      </c>
      <c r="I59" s="88" t="s">
        <v>15</v>
      </c>
      <c r="J59" s="76" t="s">
        <v>16</v>
      </c>
      <c r="K59" s="79" t="s">
        <v>31</v>
      </c>
      <c r="L59" s="91"/>
      <c r="M59" s="91"/>
      <c r="N59" s="91"/>
      <c r="O59" s="91"/>
      <c r="P59" s="80"/>
      <c r="Q59" s="88" t="s">
        <v>25</v>
      </c>
      <c r="R59" s="76" t="s">
        <v>97</v>
      </c>
      <c r="S59" s="94">
        <v>0.25</v>
      </c>
      <c r="T59" s="95"/>
      <c r="U59" s="95"/>
      <c r="V59" s="96"/>
      <c r="W59" s="94">
        <v>0.75</v>
      </c>
      <c r="X59" s="95"/>
      <c r="Y59" s="95"/>
      <c r="Z59" s="96"/>
      <c r="AA59" s="94">
        <v>0.95</v>
      </c>
      <c r="AB59" s="95"/>
      <c r="AC59" s="95"/>
      <c r="AD59" s="116"/>
    </row>
    <row r="60" spans="2:30" ht="15" customHeight="1">
      <c r="B60" s="67"/>
      <c r="C60" s="74"/>
      <c r="D60" s="77"/>
      <c r="E60" s="77"/>
      <c r="F60" s="81"/>
      <c r="G60" s="82"/>
      <c r="H60" s="144"/>
      <c r="I60" s="89"/>
      <c r="J60" s="77"/>
      <c r="K60" s="81"/>
      <c r="L60" s="92"/>
      <c r="M60" s="92"/>
      <c r="N60" s="92"/>
      <c r="O60" s="92"/>
      <c r="P60" s="82"/>
      <c r="Q60" s="89"/>
      <c r="R60" s="77"/>
      <c r="S60" s="97"/>
      <c r="T60" s="98"/>
      <c r="U60" s="98"/>
      <c r="V60" s="99"/>
      <c r="W60" s="97"/>
      <c r="X60" s="98"/>
      <c r="Y60" s="98"/>
      <c r="Z60" s="99"/>
      <c r="AA60" s="97"/>
      <c r="AB60" s="98"/>
      <c r="AC60" s="98"/>
      <c r="AD60" s="117"/>
    </row>
    <row r="61" spans="2:30" ht="15" customHeight="1">
      <c r="B61" s="67"/>
      <c r="C61" s="74"/>
      <c r="D61" s="77"/>
      <c r="E61" s="77"/>
      <c r="F61" s="81"/>
      <c r="G61" s="82"/>
      <c r="H61" s="144"/>
      <c r="I61" s="89"/>
      <c r="J61" s="77"/>
      <c r="K61" s="81"/>
      <c r="L61" s="92"/>
      <c r="M61" s="92"/>
      <c r="N61" s="92"/>
      <c r="O61" s="92"/>
      <c r="P61" s="82"/>
      <c r="Q61" s="89"/>
      <c r="R61" s="77"/>
      <c r="S61" s="97"/>
      <c r="T61" s="98"/>
      <c r="U61" s="98"/>
      <c r="V61" s="99"/>
      <c r="W61" s="97"/>
      <c r="X61" s="98"/>
      <c r="Y61" s="98"/>
      <c r="Z61" s="99"/>
      <c r="AA61" s="97"/>
      <c r="AB61" s="98"/>
      <c r="AC61" s="98"/>
      <c r="AD61" s="117"/>
    </row>
    <row r="62" spans="2:30" ht="15" customHeight="1">
      <c r="B62" s="67"/>
      <c r="C62" s="74"/>
      <c r="D62" s="77"/>
      <c r="E62" s="77"/>
      <c r="F62" s="81"/>
      <c r="G62" s="82"/>
      <c r="H62" s="144"/>
      <c r="I62" s="89"/>
      <c r="J62" s="77"/>
      <c r="K62" s="81"/>
      <c r="L62" s="92"/>
      <c r="M62" s="92"/>
      <c r="N62" s="92"/>
      <c r="O62" s="92"/>
      <c r="P62" s="82"/>
      <c r="Q62" s="89"/>
      <c r="R62" s="77"/>
      <c r="S62" s="97"/>
      <c r="T62" s="98"/>
      <c r="U62" s="98"/>
      <c r="V62" s="99"/>
      <c r="W62" s="97"/>
      <c r="X62" s="98"/>
      <c r="Y62" s="98"/>
      <c r="Z62" s="99"/>
      <c r="AA62" s="97"/>
      <c r="AB62" s="98"/>
      <c r="AC62" s="98"/>
      <c r="AD62" s="117"/>
    </row>
    <row r="63" spans="2:30" ht="15" customHeight="1">
      <c r="B63" s="67"/>
      <c r="C63" s="74"/>
      <c r="D63" s="77"/>
      <c r="E63" s="77"/>
      <c r="F63" s="81"/>
      <c r="G63" s="82"/>
      <c r="H63" s="144"/>
      <c r="I63" s="89"/>
      <c r="J63" s="77"/>
      <c r="K63" s="81"/>
      <c r="L63" s="92"/>
      <c r="M63" s="92"/>
      <c r="N63" s="92"/>
      <c r="O63" s="92"/>
      <c r="P63" s="82"/>
      <c r="Q63" s="89"/>
      <c r="R63" s="77"/>
      <c r="S63" s="97"/>
      <c r="T63" s="98"/>
      <c r="U63" s="98"/>
      <c r="V63" s="99"/>
      <c r="W63" s="97"/>
      <c r="X63" s="98"/>
      <c r="Y63" s="98"/>
      <c r="Z63" s="99"/>
      <c r="AA63" s="97"/>
      <c r="AB63" s="98"/>
      <c r="AC63" s="98"/>
      <c r="AD63" s="117"/>
    </row>
    <row r="64" spans="2:30" ht="15" customHeight="1">
      <c r="B64" s="67"/>
      <c r="C64" s="74"/>
      <c r="D64" s="77"/>
      <c r="E64" s="77"/>
      <c r="F64" s="81"/>
      <c r="G64" s="82"/>
      <c r="H64" s="144"/>
      <c r="I64" s="89"/>
      <c r="J64" s="77"/>
      <c r="K64" s="81"/>
      <c r="L64" s="92"/>
      <c r="M64" s="92"/>
      <c r="N64" s="92"/>
      <c r="O64" s="92"/>
      <c r="P64" s="82"/>
      <c r="Q64" s="89"/>
      <c r="R64" s="77"/>
      <c r="S64" s="97"/>
      <c r="T64" s="98"/>
      <c r="U64" s="98"/>
      <c r="V64" s="99"/>
      <c r="W64" s="97"/>
      <c r="X64" s="98"/>
      <c r="Y64" s="98"/>
      <c r="Z64" s="99"/>
      <c r="AA64" s="97"/>
      <c r="AB64" s="98"/>
      <c r="AC64" s="98"/>
      <c r="AD64" s="117"/>
    </row>
    <row r="65" spans="2:30" ht="15" customHeight="1">
      <c r="B65" s="67"/>
      <c r="C65" s="74"/>
      <c r="D65" s="77"/>
      <c r="E65" s="77"/>
      <c r="F65" s="81"/>
      <c r="G65" s="82"/>
      <c r="H65" s="144"/>
      <c r="I65" s="89"/>
      <c r="J65" s="77"/>
      <c r="K65" s="81"/>
      <c r="L65" s="92"/>
      <c r="M65" s="92"/>
      <c r="N65" s="92"/>
      <c r="O65" s="92"/>
      <c r="P65" s="82"/>
      <c r="Q65" s="89"/>
      <c r="R65" s="77"/>
      <c r="S65" s="97"/>
      <c r="T65" s="98"/>
      <c r="U65" s="98"/>
      <c r="V65" s="99"/>
      <c r="W65" s="97"/>
      <c r="X65" s="98"/>
      <c r="Y65" s="98"/>
      <c r="Z65" s="99"/>
      <c r="AA65" s="97"/>
      <c r="AB65" s="98"/>
      <c r="AC65" s="98"/>
      <c r="AD65" s="117"/>
    </row>
    <row r="66" spans="2:30" ht="15" customHeight="1">
      <c r="B66" s="67"/>
      <c r="C66" s="74"/>
      <c r="D66" s="77"/>
      <c r="E66" s="77"/>
      <c r="F66" s="81"/>
      <c r="G66" s="82"/>
      <c r="H66" s="144"/>
      <c r="I66" s="89"/>
      <c r="J66" s="77"/>
      <c r="K66" s="81"/>
      <c r="L66" s="92"/>
      <c r="M66" s="92"/>
      <c r="N66" s="92"/>
      <c r="O66" s="92"/>
      <c r="P66" s="82"/>
      <c r="Q66" s="89"/>
      <c r="R66" s="77"/>
      <c r="S66" s="97"/>
      <c r="T66" s="98"/>
      <c r="U66" s="98"/>
      <c r="V66" s="99"/>
      <c r="W66" s="97"/>
      <c r="X66" s="98"/>
      <c r="Y66" s="98"/>
      <c r="Z66" s="99"/>
      <c r="AA66" s="97"/>
      <c r="AB66" s="98"/>
      <c r="AC66" s="98"/>
      <c r="AD66" s="117"/>
    </row>
    <row r="67" spans="2:30" ht="15" customHeight="1">
      <c r="B67" s="67"/>
      <c r="C67" s="74"/>
      <c r="D67" s="77"/>
      <c r="E67" s="77"/>
      <c r="F67" s="81"/>
      <c r="G67" s="82"/>
      <c r="H67" s="144"/>
      <c r="I67" s="89"/>
      <c r="J67" s="77"/>
      <c r="K67" s="81"/>
      <c r="L67" s="92"/>
      <c r="M67" s="92"/>
      <c r="N67" s="92"/>
      <c r="O67" s="92"/>
      <c r="P67" s="82"/>
      <c r="Q67" s="89"/>
      <c r="R67" s="77"/>
      <c r="S67" s="97"/>
      <c r="T67" s="98"/>
      <c r="U67" s="98"/>
      <c r="V67" s="99"/>
      <c r="W67" s="97"/>
      <c r="X67" s="98"/>
      <c r="Y67" s="98"/>
      <c r="Z67" s="99"/>
      <c r="AA67" s="97"/>
      <c r="AB67" s="98"/>
      <c r="AC67" s="98"/>
      <c r="AD67" s="117"/>
    </row>
    <row r="68" spans="2:30" ht="15.75" customHeight="1" thickBot="1">
      <c r="B68" s="68"/>
      <c r="C68" s="75"/>
      <c r="D68" s="78"/>
      <c r="E68" s="78"/>
      <c r="F68" s="83"/>
      <c r="G68" s="84"/>
      <c r="H68" s="145"/>
      <c r="I68" s="90"/>
      <c r="J68" s="78"/>
      <c r="K68" s="83"/>
      <c r="L68" s="93"/>
      <c r="M68" s="93"/>
      <c r="N68" s="93"/>
      <c r="O68" s="93"/>
      <c r="P68" s="84"/>
      <c r="Q68" s="90"/>
      <c r="R68" s="78"/>
      <c r="S68" s="100"/>
      <c r="T68" s="101"/>
      <c r="U68" s="101"/>
      <c r="V68" s="102"/>
      <c r="W68" s="100"/>
      <c r="X68" s="101"/>
      <c r="Y68" s="101"/>
      <c r="Z68" s="102"/>
      <c r="AA68" s="100"/>
      <c r="AB68" s="101"/>
      <c r="AC68" s="101"/>
      <c r="AD68" s="118"/>
    </row>
    <row r="69" spans="2:30" ht="12" customHeight="1" thickBot="1"/>
    <row r="70" spans="2:30" ht="33" customHeight="1">
      <c r="B70" s="66">
        <v>6</v>
      </c>
      <c r="C70" s="69" t="s">
        <v>11</v>
      </c>
      <c r="D70" s="71" t="s">
        <v>10</v>
      </c>
      <c r="E70" s="71" t="s">
        <v>9</v>
      </c>
      <c r="F70" s="71" t="s">
        <v>8</v>
      </c>
      <c r="G70" s="71"/>
      <c r="H70" s="71" t="s">
        <v>7</v>
      </c>
      <c r="I70" s="71" t="s">
        <v>6</v>
      </c>
      <c r="J70" s="71" t="s">
        <v>5</v>
      </c>
      <c r="K70" s="103" t="s">
        <v>4</v>
      </c>
      <c r="L70" s="104"/>
      <c r="M70" s="104"/>
      <c r="N70" s="104"/>
      <c r="O70" s="104"/>
      <c r="P70" s="105"/>
      <c r="Q70" s="71" t="s">
        <v>3</v>
      </c>
      <c r="R70" s="71" t="s">
        <v>2</v>
      </c>
      <c r="S70" s="109" t="s">
        <v>1</v>
      </c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1"/>
    </row>
    <row r="71" spans="2:30" ht="21.75" customHeight="1">
      <c r="B71" s="67"/>
      <c r="C71" s="70"/>
      <c r="D71" s="72"/>
      <c r="E71" s="72"/>
      <c r="F71" s="72"/>
      <c r="G71" s="72"/>
      <c r="H71" s="72"/>
      <c r="I71" s="72"/>
      <c r="J71" s="72"/>
      <c r="K71" s="106"/>
      <c r="L71" s="107"/>
      <c r="M71" s="107"/>
      <c r="N71" s="107"/>
      <c r="O71" s="107"/>
      <c r="P71" s="108"/>
      <c r="Q71" s="72"/>
      <c r="R71" s="72"/>
      <c r="S71" s="112" t="s">
        <v>0</v>
      </c>
      <c r="T71" s="113"/>
      <c r="U71" s="114"/>
      <c r="V71" s="112" t="s">
        <v>17</v>
      </c>
      <c r="W71" s="113"/>
      <c r="X71" s="114"/>
      <c r="Y71" s="112" t="s">
        <v>18</v>
      </c>
      <c r="Z71" s="113"/>
      <c r="AA71" s="114"/>
      <c r="AB71" s="112" t="s">
        <v>19</v>
      </c>
      <c r="AC71" s="113"/>
      <c r="AD71" s="115"/>
    </row>
    <row r="72" spans="2:30" ht="16.5" customHeight="1">
      <c r="B72" s="67"/>
      <c r="C72" s="73" t="s">
        <v>12</v>
      </c>
      <c r="D72" s="76" t="s">
        <v>14</v>
      </c>
      <c r="E72" s="76" t="s">
        <v>151</v>
      </c>
      <c r="F72" s="79" t="s">
        <v>158</v>
      </c>
      <c r="G72" s="80"/>
      <c r="H72" s="85">
        <v>1</v>
      </c>
      <c r="I72" s="88" t="s">
        <v>15</v>
      </c>
      <c r="J72" s="76" t="s">
        <v>16</v>
      </c>
      <c r="K72" s="79" t="s">
        <v>32</v>
      </c>
      <c r="L72" s="91"/>
      <c r="M72" s="91"/>
      <c r="N72" s="91"/>
      <c r="O72" s="91"/>
      <c r="P72" s="80"/>
      <c r="Q72" s="88" t="s">
        <v>25</v>
      </c>
      <c r="R72" s="76" t="s">
        <v>26</v>
      </c>
      <c r="S72" s="94">
        <v>0.25</v>
      </c>
      <c r="T72" s="95"/>
      <c r="U72" s="96"/>
      <c r="V72" s="94">
        <v>0.41670000000000001</v>
      </c>
      <c r="W72" s="95"/>
      <c r="X72" s="96"/>
      <c r="Y72" s="94">
        <v>0.71430000000000005</v>
      </c>
      <c r="Z72" s="95"/>
      <c r="AA72" s="96"/>
      <c r="AB72" s="94">
        <v>0.85</v>
      </c>
      <c r="AC72" s="95"/>
      <c r="AD72" s="116"/>
    </row>
    <row r="73" spans="2:30" ht="13.5" customHeight="1">
      <c r="B73" s="67"/>
      <c r="C73" s="74"/>
      <c r="D73" s="77"/>
      <c r="E73" s="77"/>
      <c r="F73" s="81"/>
      <c r="G73" s="82"/>
      <c r="H73" s="86"/>
      <c r="I73" s="89"/>
      <c r="J73" s="77"/>
      <c r="K73" s="81"/>
      <c r="L73" s="92"/>
      <c r="M73" s="92"/>
      <c r="N73" s="92"/>
      <c r="O73" s="92"/>
      <c r="P73" s="82"/>
      <c r="Q73" s="89"/>
      <c r="R73" s="77"/>
      <c r="S73" s="97"/>
      <c r="T73" s="98"/>
      <c r="U73" s="99"/>
      <c r="V73" s="97"/>
      <c r="W73" s="98"/>
      <c r="X73" s="99"/>
      <c r="Y73" s="97"/>
      <c r="Z73" s="98"/>
      <c r="AA73" s="99"/>
      <c r="AB73" s="97"/>
      <c r="AC73" s="98"/>
      <c r="AD73" s="117"/>
    </row>
    <row r="74" spans="2:30" ht="16.5" customHeight="1">
      <c r="B74" s="67"/>
      <c r="C74" s="74"/>
      <c r="D74" s="77"/>
      <c r="E74" s="77"/>
      <c r="F74" s="81"/>
      <c r="G74" s="82"/>
      <c r="H74" s="86"/>
      <c r="I74" s="89"/>
      <c r="J74" s="77"/>
      <c r="K74" s="81"/>
      <c r="L74" s="92"/>
      <c r="M74" s="92"/>
      <c r="N74" s="92"/>
      <c r="O74" s="92"/>
      <c r="P74" s="82"/>
      <c r="Q74" s="89"/>
      <c r="R74" s="77"/>
      <c r="S74" s="97"/>
      <c r="T74" s="98"/>
      <c r="U74" s="99"/>
      <c r="V74" s="97"/>
      <c r="W74" s="98"/>
      <c r="X74" s="99"/>
      <c r="Y74" s="97"/>
      <c r="Z74" s="98"/>
      <c r="AA74" s="99"/>
      <c r="AB74" s="97"/>
      <c r="AC74" s="98"/>
      <c r="AD74" s="117"/>
    </row>
    <row r="75" spans="2:30" ht="6" customHeight="1">
      <c r="B75" s="67"/>
      <c r="C75" s="74"/>
      <c r="D75" s="77"/>
      <c r="E75" s="77"/>
      <c r="F75" s="81"/>
      <c r="G75" s="82"/>
      <c r="H75" s="86"/>
      <c r="I75" s="89"/>
      <c r="J75" s="77"/>
      <c r="K75" s="81"/>
      <c r="L75" s="92"/>
      <c r="M75" s="92"/>
      <c r="N75" s="92"/>
      <c r="O75" s="92"/>
      <c r="P75" s="82"/>
      <c r="Q75" s="89"/>
      <c r="R75" s="77"/>
      <c r="S75" s="97"/>
      <c r="T75" s="98"/>
      <c r="U75" s="99"/>
      <c r="V75" s="97"/>
      <c r="W75" s="98"/>
      <c r="X75" s="99"/>
      <c r="Y75" s="97"/>
      <c r="Z75" s="98"/>
      <c r="AA75" s="99"/>
      <c r="AB75" s="97"/>
      <c r="AC75" s="98"/>
      <c r="AD75" s="117"/>
    </row>
    <row r="76" spans="2:30" ht="12" customHeight="1">
      <c r="B76" s="67"/>
      <c r="C76" s="74"/>
      <c r="D76" s="77"/>
      <c r="E76" s="77"/>
      <c r="F76" s="81"/>
      <c r="G76" s="82"/>
      <c r="H76" s="86"/>
      <c r="I76" s="89"/>
      <c r="J76" s="77"/>
      <c r="K76" s="81"/>
      <c r="L76" s="92"/>
      <c r="M76" s="92"/>
      <c r="N76" s="92"/>
      <c r="O76" s="92"/>
      <c r="P76" s="82"/>
      <c r="Q76" s="89"/>
      <c r="R76" s="77"/>
      <c r="S76" s="97"/>
      <c r="T76" s="98"/>
      <c r="U76" s="99"/>
      <c r="V76" s="97"/>
      <c r="W76" s="98"/>
      <c r="X76" s="99"/>
      <c r="Y76" s="97"/>
      <c r="Z76" s="98"/>
      <c r="AA76" s="99"/>
      <c r="AB76" s="97"/>
      <c r="AC76" s="98"/>
      <c r="AD76" s="117"/>
    </row>
    <row r="77" spans="2:30" ht="10.5" customHeight="1">
      <c r="B77" s="67"/>
      <c r="C77" s="74"/>
      <c r="D77" s="77"/>
      <c r="E77" s="77"/>
      <c r="F77" s="81"/>
      <c r="G77" s="82"/>
      <c r="H77" s="86"/>
      <c r="I77" s="89"/>
      <c r="J77" s="77"/>
      <c r="K77" s="81"/>
      <c r="L77" s="92"/>
      <c r="M77" s="92"/>
      <c r="N77" s="92"/>
      <c r="O77" s="92"/>
      <c r="P77" s="82"/>
      <c r="Q77" s="89"/>
      <c r="R77" s="77"/>
      <c r="S77" s="97"/>
      <c r="T77" s="98"/>
      <c r="U77" s="99"/>
      <c r="V77" s="97"/>
      <c r="W77" s="98"/>
      <c r="X77" s="99"/>
      <c r="Y77" s="97"/>
      <c r="Z77" s="98"/>
      <c r="AA77" s="99"/>
      <c r="AB77" s="97"/>
      <c r="AC77" s="98"/>
      <c r="AD77" s="117"/>
    </row>
    <row r="78" spans="2:30" ht="15" customHeight="1">
      <c r="B78" s="67"/>
      <c r="C78" s="74"/>
      <c r="D78" s="77"/>
      <c r="E78" s="77"/>
      <c r="F78" s="81"/>
      <c r="G78" s="82"/>
      <c r="H78" s="86"/>
      <c r="I78" s="89"/>
      <c r="J78" s="77"/>
      <c r="K78" s="81"/>
      <c r="L78" s="92"/>
      <c r="M78" s="92"/>
      <c r="N78" s="92"/>
      <c r="O78" s="92"/>
      <c r="P78" s="82"/>
      <c r="Q78" s="89"/>
      <c r="R78" s="77"/>
      <c r="S78" s="97"/>
      <c r="T78" s="98"/>
      <c r="U78" s="99"/>
      <c r="V78" s="97"/>
      <c r="W78" s="98"/>
      <c r="X78" s="99"/>
      <c r="Y78" s="97"/>
      <c r="Z78" s="98"/>
      <c r="AA78" s="99"/>
      <c r="AB78" s="97"/>
      <c r="AC78" s="98"/>
      <c r="AD78" s="117"/>
    </row>
    <row r="79" spans="2:30" ht="15" customHeight="1">
      <c r="B79" s="67"/>
      <c r="C79" s="74"/>
      <c r="D79" s="77"/>
      <c r="E79" s="77"/>
      <c r="F79" s="81"/>
      <c r="G79" s="82"/>
      <c r="H79" s="86"/>
      <c r="I79" s="89"/>
      <c r="J79" s="77"/>
      <c r="K79" s="81"/>
      <c r="L79" s="92"/>
      <c r="M79" s="92"/>
      <c r="N79" s="92"/>
      <c r="O79" s="92"/>
      <c r="P79" s="82"/>
      <c r="Q79" s="89"/>
      <c r="R79" s="77"/>
      <c r="S79" s="97"/>
      <c r="T79" s="98"/>
      <c r="U79" s="99"/>
      <c r="V79" s="97"/>
      <c r="W79" s="98"/>
      <c r="X79" s="99"/>
      <c r="Y79" s="97"/>
      <c r="Z79" s="98"/>
      <c r="AA79" s="99"/>
      <c r="AB79" s="97"/>
      <c r="AC79" s="98"/>
      <c r="AD79" s="117"/>
    </row>
    <row r="80" spans="2:30" ht="15" customHeight="1">
      <c r="B80" s="67"/>
      <c r="C80" s="74"/>
      <c r="D80" s="77"/>
      <c r="E80" s="77"/>
      <c r="F80" s="81"/>
      <c r="G80" s="82"/>
      <c r="H80" s="86"/>
      <c r="I80" s="89"/>
      <c r="J80" s="77"/>
      <c r="K80" s="81"/>
      <c r="L80" s="92"/>
      <c r="M80" s="92"/>
      <c r="N80" s="92"/>
      <c r="O80" s="92"/>
      <c r="P80" s="82"/>
      <c r="Q80" s="89"/>
      <c r="R80" s="77"/>
      <c r="S80" s="97"/>
      <c r="T80" s="98"/>
      <c r="U80" s="99"/>
      <c r="V80" s="97"/>
      <c r="W80" s="98"/>
      <c r="X80" s="99"/>
      <c r="Y80" s="97"/>
      <c r="Z80" s="98"/>
      <c r="AA80" s="99"/>
      <c r="AB80" s="97"/>
      <c r="AC80" s="98"/>
      <c r="AD80" s="117"/>
    </row>
    <row r="81" spans="2:31" ht="15.75" customHeight="1" thickBot="1">
      <c r="B81" s="68"/>
      <c r="C81" s="75"/>
      <c r="D81" s="78"/>
      <c r="E81" s="78"/>
      <c r="F81" s="83"/>
      <c r="G81" s="84"/>
      <c r="H81" s="87"/>
      <c r="I81" s="90"/>
      <c r="J81" s="78"/>
      <c r="K81" s="83"/>
      <c r="L81" s="93"/>
      <c r="M81" s="93"/>
      <c r="N81" s="93"/>
      <c r="O81" s="93"/>
      <c r="P81" s="84"/>
      <c r="Q81" s="90"/>
      <c r="R81" s="78"/>
      <c r="S81" s="100"/>
      <c r="T81" s="101"/>
      <c r="U81" s="102"/>
      <c r="V81" s="100"/>
      <c r="W81" s="101"/>
      <c r="X81" s="102"/>
      <c r="Y81" s="100"/>
      <c r="Z81" s="101"/>
      <c r="AA81" s="102"/>
      <c r="AB81" s="100"/>
      <c r="AC81" s="101"/>
      <c r="AD81" s="118"/>
    </row>
    <row r="86" spans="2:31" ht="30" customHeight="1"/>
    <row r="87" spans="2:31" ht="15" customHeight="1"/>
    <row r="88" spans="2:31" ht="15" customHeight="1"/>
    <row r="89" spans="2:31" ht="15" customHeight="1"/>
    <row r="90" spans="2:31" ht="15" customHeight="1"/>
    <row r="92" spans="2:31"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</row>
    <row r="93" spans="2:31" ht="15" customHeight="1"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</row>
    <row r="94" spans="2:31" ht="15" customHeight="1"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2:31" ht="15" customHeight="1"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2:31" ht="1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3:25" ht="18" customHeight="1">
      <c r="C97" s="3"/>
      <c r="D97" s="3"/>
      <c r="E97" s="3"/>
      <c r="F97" s="3"/>
      <c r="G97" s="3"/>
      <c r="H97" s="3"/>
      <c r="I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3:25" ht="36">
      <c r="C98" s="65"/>
      <c r="D98" s="65"/>
      <c r="E98" s="65"/>
      <c r="F98" s="65"/>
      <c r="G98" s="3"/>
      <c r="H98" s="3"/>
      <c r="I98" s="3"/>
      <c r="J98" s="3"/>
      <c r="K98" s="3"/>
      <c r="L98" s="3"/>
      <c r="M98" s="3"/>
      <c r="N98" s="3"/>
      <c r="O98" s="3"/>
      <c r="P98" s="3"/>
      <c r="R98" s="3"/>
      <c r="S98" s="3"/>
      <c r="T98" s="3"/>
      <c r="U98" s="3"/>
      <c r="V98" s="3"/>
      <c r="W98" s="3"/>
      <c r="X98" s="3"/>
      <c r="Y98" s="3"/>
    </row>
    <row r="99" spans="3:25" ht="15" customHeight="1">
      <c r="C99" s="65"/>
      <c r="D99" s="65"/>
      <c r="E99" s="65"/>
      <c r="F99" s="65"/>
      <c r="G99" s="3"/>
      <c r="H99" s="3"/>
    </row>
    <row r="100" spans="3:25" ht="15" customHeight="1">
      <c r="C100" s="65"/>
      <c r="D100" s="65"/>
      <c r="E100" s="65"/>
      <c r="F100" s="65"/>
      <c r="G100" s="3"/>
      <c r="H100" s="3"/>
    </row>
    <row r="101" spans="3:25" ht="15" customHeight="1">
      <c r="C101" s="65"/>
      <c r="D101" s="65"/>
      <c r="E101" s="65"/>
      <c r="F101" s="65"/>
      <c r="G101" s="3"/>
      <c r="H101" s="3"/>
    </row>
    <row r="102" spans="3:25">
      <c r="C102" s="65"/>
      <c r="D102" s="65"/>
      <c r="E102" s="65"/>
      <c r="F102" s="65"/>
    </row>
    <row r="103" spans="3:25">
      <c r="C103" s="65"/>
      <c r="D103" s="65"/>
      <c r="E103" s="65"/>
      <c r="F103" s="65"/>
    </row>
    <row r="104" spans="3:25">
      <c r="C104" s="65"/>
      <c r="D104" s="65"/>
      <c r="E104" s="65"/>
      <c r="F104" s="65"/>
    </row>
    <row r="105" spans="3:25">
      <c r="C105" s="65"/>
      <c r="D105" s="65"/>
      <c r="E105" s="65"/>
      <c r="F105" s="65"/>
    </row>
    <row r="111" spans="3:25">
      <c r="L111"/>
    </row>
  </sheetData>
  <mergeCells count="184">
    <mergeCell ref="D4:W4"/>
    <mergeCell ref="D3:AD3"/>
    <mergeCell ref="D5:AD5"/>
    <mergeCell ref="D9:AD10"/>
    <mergeCell ref="C45:C46"/>
    <mergeCell ref="D45:D46"/>
    <mergeCell ref="E45:E46"/>
    <mergeCell ref="F45:G46"/>
    <mergeCell ref="C47:C55"/>
    <mergeCell ref="D47:D55"/>
    <mergeCell ref="E47:E55"/>
    <mergeCell ref="F47:G55"/>
    <mergeCell ref="AB47:AD55"/>
    <mergeCell ref="H47:H55"/>
    <mergeCell ref="I47:I55"/>
    <mergeCell ref="J47:J55"/>
    <mergeCell ref="K47:P55"/>
    <mergeCell ref="Q47:Q55"/>
    <mergeCell ref="H45:H46"/>
    <mergeCell ref="I45:I46"/>
    <mergeCell ref="J45:J46"/>
    <mergeCell ref="K45:P46"/>
    <mergeCell ref="Q45:Q46"/>
    <mergeCell ref="R47:R55"/>
    <mergeCell ref="H34:H35"/>
    <mergeCell ref="I34:I35"/>
    <mergeCell ref="J34:J35"/>
    <mergeCell ref="K34:P35"/>
    <mergeCell ref="Q34:Q35"/>
    <mergeCell ref="R36:R43"/>
    <mergeCell ref="S36:U43"/>
    <mergeCell ref="V36:X43"/>
    <mergeCell ref="Y36:AA43"/>
    <mergeCell ref="B34:B43"/>
    <mergeCell ref="C34:C35"/>
    <mergeCell ref="D34:D35"/>
    <mergeCell ref="E34:E35"/>
    <mergeCell ref="F34:G35"/>
    <mergeCell ref="C36:C43"/>
    <mergeCell ref="D36:D43"/>
    <mergeCell ref="E36:E43"/>
    <mergeCell ref="F36:G43"/>
    <mergeCell ref="B45:B55"/>
    <mergeCell ref="I14:I21"/>
    <mergeCell ref="J14:J21"/>
    <mergeCell ref="V13:X13"/>
    <mergeCell ref="V14:X21"/>
    <mergeCell ref="K14:P21"/>
    <mergeCell ref="Q14:Q21"/>
    <mergeCell ref="R14:R21"/>
    <mergeCell ref="B12:B21"/>
    <mergeCell ref="Q12:Q13"/>
    <mergeCell ref="R12:R13"/>
    <mergeCell ref="J12:J13"/>
    <mergeCell ref="I12:I13"/>
    <mergeCell ref="H12:H13"/>
    <mergeCell ref="C12:C13"/>
    <mergeCell ref="S12:AD12"/>
    <mergeCell ref="D12:D13"/>
    <mergeCell ref="C14:C21"/>
    <mergeCell ref="D14:D21"/>
    <mergeCell ref="E14:E21"/>
    <mergeCell ref="S13:U13"/>
    <mergeCell ref="S14:U21"/>
    <mergeCell ref="S47:U55"/>
    <mergeCell ref="V47:X55"/>
    <mergeCell ref="R59:R68"/>
    <mergeCell ref="H59:H68"/>
    <mergeCell ref="I59:I68"/>
    <mergeCell ref="J59:J68"/>
    <mergeCell ref="K59:P68"/>
    <mergeCell ref="Q59:Q68"/>
    <mergeCell ref="S58:V58"/>
    <mergeCell ref="S59:V68"/>
    <mergeCell ref="J36:J43"/>
    <mergeCell ref="K36:P43"/>
    <mergeCell ref="Q36:Q43"/>
    <mergeCell ref="I57:I58"/>
    <mergeCell ref="J57:J58"/>
    <mergeCell ref="K57:P58"/>
    <mergeCell ref="Q57:Q58"/>
    <mergeCell ref="R57:R58"/>
    <mergeCell ref="S57:AD57"/>
    <mergeCell ref="H36:H43"/>
    <mergeCell ref="I36:I43"/>
    <mergeCell ref="Y47:AA55"/>
    <mergeCell ref="W59:Z68"/>
    <mergeCell ref="AA58:AD58"/>
    <mergeCell ref="AA59:AD68"/>
    <mergeCell ref="E12:E13"/>
    <mergeCell ref="F12:G13"/>
    <mergeCell ref="Y13:AA13"/>
    <mergeCell ref="Y14:AA21"/>
    <mergeCell ref="AB13:AD13"/>
    <mergeCell ref="AB14:AD21"/>
    <mergeCell ref="K12:P13"/>
    <mergeCell ref="H14:H21"/>
    <mergeCell ref="F14:G21"/>
    <mergeCell ref="C70:C71"/>
    <mergeCell ref="D70:D71"/>
    <mergeCell ref="E70:E71"/>
    <mergeCell ref="F70:G71"/>
    <mergeCell ref="H70:H71"/>
    <mergeCell ref="C57:C58"/>
    <mergeCell ref="D57:D58"/>
    <mergeCell ref="E57:E58"/>
    <mergeCell ref="F57:G58"/>
    <mergeCell ref="C59:C68"/>
    <mergeCell ref="D59:D68"/>
    <mergeCell ref="E59:E68"/>
    <mergeCell ref="F59:G68"/>
    <mergeCell ref="H57:H58"/>
    <mergeCell ref="S24:U24"/>
    <mergeCell ref="I72:I81"/>
    <mergeCell ref="J72:J81"/>
    <mergeCell ref="K72:P81"/>
    <mergeCell ref="Q72:Q81"/>
    <mergeCell ref="R72:R81"/>
    <mergeCell ref="AB71:AD71"/>
    <mergeCell ref="AB72:AD81"/>
    <mergeCell ref="I70:I71"/>
    <mergeCell ref="J70:J71"/>
    <mergeCell ref="S71:U71"/>
    <mergeCell ref="V71:X71"/>
    <mergeCell ref="Y71:AA71"/>
    <mergeCell ref="Y25:AA32"/>
    <mergeCell ref="Y72:AA81"/>
    <mergeCell ref="K23:P24"/>
    <mergeCell ref="Q23:Q24"/>
    <mergeCell ref="R23:R24"/>
    <mergeCell ref="S23:AD23"/>
    <mergeCell ref="AB25:AD32"/>
    <mergeCell ref="V24:X24"/>
    <mergeCell ref="Y24:AA24"/>
    <mergeCell ref="AB24:AD24"/>
    <mergeCell ref="R34:R35"/>
    <mergeCell ref="K25:P32"/>
    <mergeCell ref="Q25:Q32"/>
    <mergeCell ref="R25:R32"/>
    <mergeCell ref="S25:U32"/>
    <mergeCell ref="V25:X32"/>
    <mergeCell ref="S72:U81"/>
    <mergeCell ref="V72:X81"/>
    <mergeCell ref="K70:P71"/>
    <mergeCell ref="Q70:Q71"/>
    <mergeCell ref="R70:R71"/>
    <mergeCell ref="S70:AD70"/>
    <mergeCell ref="Y35:AA35"/>
    <mergeCell ref="AB35:AD35"/>
    <mergeCell ref="AB36:AD43"/>
    <mergeCell ref="V35:X35"/>
    <mergeCell ref="S34:AD34"/>
    <mergeCell ref="S35:U35"/>
    <mergeCell ref="R45:R46"/>
    <mergeCell ref="S45:AD45"/>
    <mergeCell ref="S46:U46"/>
    <mergeCell ref="V46:X46"/>
    <mergeCell ref="Y46:AA46"/>
    <mergeCell ref="AB46:AD46"/>
    <mergeCell ref="W58:Z58"/>
    <mergeCell ref="R92:AE93"/>
    <mergeCell ref="C98:F105"/>
    <mergeCell ref="B70:B81"/>
    <mergeCell ref="B23:B32"/>
    <mergeCell ref="C23:C24"/>
    <mergeCell ref="D23:D24"/>
    <mergeCell ref="E23:E24"/>
    <mergeCell ref="F23:G24"/>
    <mergeCell ref="H23:H24"/>
    <mergeCell ref="I23:I24"/>
    <mergeCell ref="B57:B68"/>
    <mergeCell ref="J23:J24"/>
    <mergeCell ref="C25:C32"/>
    <mergeCell ref="D25:D32"/>
    <mergeCell ref="E25:E32"/>
    <mergeCell ref="F25:G32"/>
    <mergeCell ref="H25:H32"/>
    <mergeCell ref="I25:I32"/>
    <mergeCell ref="J25:J32"/>
    <mergeCell ref="C72:C81"/>
    <mergeCell ref="D72:D81"/>
    <mergeCell ref="E72:E81"/>
    <mergeCell ref="F72:G81"/>
    <mergeCell ref="H72:H81"/>
  </mergeCells>
  <conditionalFormatting sqref="S14">
    <cfRule type="cellIs" dxfId="350" priority="70" operator="greaterThanOrEqual">
      <formula>25%</formula>
    </cfRule>
    <cfRule type="cellIs" dxfId="349" priority="71" operator="between">
      <formula>15.1%</formula>
      <formula>24.9%</formula>
    </cfRule>
    <cfRule type="cellIs" dxfId="348" priority="73" operator="lessThanOrEqual">
      <formula>15%</formula>
    </cfRule>
  </conditionalFormatting>
  <conditionalFormatting sqref="S25">
    <cfRule type="cellIs" dxfId="347" priority="67" operator="greaterThanOrEqual">
      <formula>25%</formula>
    </cfRule>
    <cfRule type="cellIs" dxfId="346" priority="68" operator="between">
      <formula>15.1%</formula>
      <formula>24.9%</formula>
    </cfRule>
    <cfRule type="cellIs" dxfId="345" priority="69" operator="lessThanOrEqual">
      <formula>15%</formula>
    </cfRule>
  </conditionalFormatting>
  <conditionalFormatting sqref="S36">
    <cfRule type="cellIs" dxfId="344" priority="64" operator="greaterThanOrEqual">
      <formula>25%</formula>
    </cfRule>
    <cfRule type="cellIs" dxfId="343" priority="65" operator="between">
      <formula>15.1%</formula>
      <formula>24.9%</formula>
    </cfRule>
    <cfRule type="cellIs" dxfId="342" priority="66" operator="lessThanOrEqual">
      <formula>15%</formula>
    </cfRule>
  </conditionalFormatting>
  <conditionalFormatting sqref="S47">
    <cfRule type="cellIs" dxfId="341" priority="61" operator="greaterThanOrEqual">
      <formula>25%</formula>
    </cfRule>
    <cfRule type="cellIs" dxfId="340" priority="62" operator="between">
      <formula>15.1%</formula>
      <formula>24.9%</formula>
    </cfRule>
    <cfRule type="cellIs" dxfId="339" priority="63" operator="lessThanOrEqual">
      <formula>15%</formula>
    </cfRule>
  </conditionalFormatting>
  <conditionalFormatting sqref="V14">
    <cfRule type="cellIs" dxfId="338" priority="55" operator="greaterThanOrEqual">
      <formula>45%</formula>
    </cfRule>
    <cfRule type="cellIs" dxfId="337" priority="56" operator="between">
      <formula>35.1%</formula>
      <formula>44.9%</formula>
    </cfRule>
    <cfRule type="cellIs" dxfId="336" priority="57" operator="lessThan">
      <formula>35%</formula>
    </cfRule>
  </conditionalFormatting>
  <conditionalFormatting sqref="V25">
    <cfRule type="cellIs" dxfId="335" priority="52" operator="greaterThanOrEqual">
      <formula>45%</formula>
    </cfRule>
    <cfRule type="cellIs" dxfId="334" priority="53" operator="between">
      <formula>35.1%</formula>
      <formula>44.9%</formula>
    </cfRule>
    <cfRule type="cellIs" dxfId="333" priority="54" operator="lessThan">
      <formula>35%</formula>
    </cfRule>
  </conditionalFormatting>
  <conditionalFormatting sqref="V36">
    <cfRule type="cellIs" dxfId="332" priority="49" operator="greaterThanOrEqual">
      <formula>45%</formula>
    </cfRule>
    <cfRule type="cellIs" dxfId="331" priority="50" operator="between">
      <formula>35.1%</formula>
      <formula>44.9%</formula>
    </cfRule>
    <cfRule type="cellIs" dxfId="330" priority="51" operator="lessThan">
      <formula>35%</formula>
    </cfRule>
  </conditionalFormatting>
  <conditionalFormatting sqref="V47">
    <cfRule type="cellIs" dxfId="329" priority="46" operator="greaterThanOrEqual">
      <formula>45%</formula>
    </cfRule>
    <cfRule type="cellIs" dxfId="328" priority="47" operator="between">
      <formula>35.1%</formula>
      <formula>44.9%</formula>
    </cfRule>
    <cfRule type="cellIs" dxfId="327" priority="48" operator="lessThan">
      <formula>35%</formula>
    </cfRule>
  </conditionalFormatting>
  <conditionalFormatting sqref="V72">
    <cfRule type="cellIs" dxfId="326" priority="43" operator="greaterThanOrEqual">
      <formula>45%</formula>
    </cfRule>
    <cfRule type="cellIs" dxfId="325" priority="44" operator="between">
      <formula>35.1%</formula>
      <formula>44.9%</formula>
    </cfRule>
    <cfRule type="cellIs" dxfId="324" priority="45" operator="lessThan">
      <formula>35%</formula>
    </cfRule>
  </conditionalFormatting>
  <conditionalFormatting sqref="S59">
    <cfRule type="cellIs" dxfId="323" priority="40" operator="greaterThanOrEqual">
      <formula>25%</formula>
    </cfRule>
    <cfRule type="cellIs" dxfId="322" priority="41" operator="between">
      <formula>15.1%</formula>
      <formula>24.9%</formula>
    </cfRule>
    <cfRule type="cellIs" dxfId="321" priority="42" operator="lessThanOrEqual">
      <formula>15%</formula>
    </cfRule>
  </conditionalFormatting>
  <conditionalFormatting sqref="W59">
    <cfRule type="cellIs" dxfId="320" priority="37" operator="greaterThanOrEqual">
      <formula>45%</formula>
    </cfRule>
    <cfRule type="cellIs" dxfId="319" priority="38" operator="between">
      <formula>35.1%</formula>
      <formula>44.9%</formula>
    </cfRule>
    <cfRule type="cellIs" dxfId="318" priority="39" operator="lessThan">
      <formula>35%</formula>
    </cfRule>
  </conditionalFormatting>
  <conditionalFormatting sqref="Y14">
    <cfRule type="cellIs" dxfId="317" priority="34" operator="greaterThanOrEqual">
      <formula>75%</formula>
    </cfRule>
    <cfRule type="cellIs" dxfId="316" priority="35" operator="between">
      <formula>60.1%</formula>
      <formula>74.9%</formula>
    </cfRule>
    <cfRule type="cellIs" dxfId="315" priority="36" operator="lessThan">
      <formula>60%</formula>
    </cfRule>
  </conditionalFormatting>
  <conditionalFormatting sqref="S72">
    <cfRule type="cellIs" dxfId="314" priority="31" operator="greaterThanOrEqual">
      <formula>25%</formula>
    </cfRule>
    <cfRule type="cellIs" dxfId="313" priority="32" operator="between">
      <formula>15.1%</formula>
      <formula>24.9%</formula>
    </cfRule>
    <cfRule type="cellIs" dxfId="312" priority="33" operator="lessThanOrEqual">
      <formula>15%</formula>
    </cfRule>
  </conditionalFormatting>
  <conditionalFormatting sqref="Y25">
    <cfRule type="cellIs" dxfId="311" priority="28" operator="greaterThanOrEqual">
      <formula>75%</formula>
    </cfRule>
    <cfRule type="cellIs" dxfId="310" priority="29" operator="between">
      <formula>60.1%</formula>
      <formula>74.9%</formula>
    </cfRule>
    <cfRule type="cellIs" dxfId="309" priority="30" operator="lessThan">
      <formula>60%</formula>
    </cfRule>
  </conditionalFormatting>
  <conditionalFormatting sqref="Y36">
    <cfRule type="cellIs" dxfId="308" priority="25" operator="greaterThanOrEqual">
      <formula>75%</formula>
    </cfRule>
    <cfRule type="cellIs" dxfId="307" priority="26" operator="between">
      <formula>60.1%</formula>
      <formula>74.9%</formula>
    </cfRule>
    <cfRule type="cellIs" dxfId="306" priority="27" operator="lessThan">
      <formula>60%</formula>
    </cfRule>
  </conditionalFormatting>
  <conditionalFormatting sqref="Y47">
    <cfRule type="cellIs" dxfId="305" priority="22" operator="greaterThanOrEqual">
      <formula>75%</formula>
    </cfRule>
    <cfRule type="cellIs" dxfId="304" priority="23" operator="between">
      <formula>60.1%</formula>
      <formula>74.9%</formula>
    </cfRule>
    <cfRule type="cellIs" dxfId="303" priority="24" operator="lessThan">
      <formula>60%</formula>
    </cfRule>
  </conditionalFormatting>
  <conditionalFormatting sqref="Y72">
    <cfRule type="cellIs" dxfId="302" priority="19" operator="greaterThanOrEqual">
      <formula>75%</formula>
    </cfRule>
    <cfRule type="cellIs" dxfId="301" priority="20" operator="between">
      <formula>60.1%</formula>
      <formula>74.9%</formula>
    </cfRule>
    <cfRule type="cellIs" dxfId="300" priority="21" operator="lessThan">
      <formula>60%</formula>
    </cfRule>
  </conditionalFormatting>
  <conditionalFormatting sqref="AA59">
    <cfRule type="cellIs" dxfId="299" priority="16" operator="greaterThanOrEqual">
      <formula>75%</formula>
    </cfRule>
    <cfRule type="cellIs" dxfId="298" priority="17" operator="between">
      <formula>60.1%</formula>
      <formula>74.9%</formula>
    </cfRule>
    <cfRule type="cellIs" dxfId="297" priority="18" operator="lessThan">
      <formula>60%</formula>
    </cfRule>
  </conditionalFormatting>
  <conditionalFormatting sqref="AB14">
    <cfRule type="cellIs" dxfId="296" priority="13" operator="greaterThanOrEqual">
      <formula>90%</formula>
    </cfRule>
    <cfRule type="cellIs" dxfId="295" priority="14" operator="between">
      <formula>71%</formula>
      <formula>89%</formula>
    </cfRule>
    <cfRule type="cellIs" dxfId="294" priority="15" operator="lessThan">
      <formula>70%</formula>
    </cfRule>
  </conditionalFormatting>
  <conditionalFormatting sqref="AB25">
    <cfRule type="cellIs" dxfId="293" priority="10" operator="greaterThanOrEqual">
      <formula>90%</formula>
    </cfRule>
    <cfRule type="cellIs" dxfId="292" priority="11" operator="between">
      <formula>71%</formula>
      <formula>89%</formula>
    </cfRule>
    <cfRule type="cellIs" dxfId="291" priority="12" operator="lessThan">
      <formula>70%</formula>
    </cfRule>
  </conditionalFormatting>
  <conditionalFormatting sqref="AB36">
    <cfRule type="cellIs" dxfId="290" priority="7" operator="greaterThanOrEqual">
      <formula>90%</formula>
    </cfRule>
    <cfRule type="cellIs" dxfId="289" priority="8" operator="between">
      <formula>71%</formula>
      <formula>89%</formula>
    </cfRule>
    <cfRule type="cellIs" dxfId="288" priority="9" operator="lessThan">
      <formula>70%</formula>
    </cfRule>
  </conditionalFormatting>
  <conditionalFormatting sqref="AB47">
    <cfRule type="cellIs" dxfId="287" priority="4" operator="greaterThanOrEqual">
      <formula>90%</formula>
    </cfRule>
    <cfRule type="cellIs" dxfId="286" priority="5" operator="between">
      <formula>71%</formula>
      <formula>89%</formula>
    </cfRule>
    <cfRule type="cellIs" dxfId="285" priority="6" operator="lessThan">
      <formula>70%</formula>
    </cfRule>
  </conditionalFormatting>
  <conditionalFormatting sqref="AB72">
    <cfRule type="cellIs" dxfId="284" priority="1" operator="greaterThanOrEqual">
      <formula>90%</formula>
    </cfRule>
    <cfRule type="cellIs" dxfId="283" priority="2" operator="between">
      <formula>71%</formula>
      <formula>89%</formula>
    </cfRule>
    <cfRule type="cellIs" dxfId="282" priority="3" operator="lessThan">
      <formula>70%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U78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2" t="s">
        <v>121</v>
      </c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4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7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76" t="s">
        <v>152</v>
      </c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8"/>
    </row>
    <row r="10" spans="2:47" ht="15.75" thickBot="1">
      <c r="B10" s="37"/>
      <c r="C10" s="38"/>
      <c r="D10" s="179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1"/>
    </row>
    <row r="11" spans="2:47" ht="15.75" thickBot="1"/>
    <row r="12" spans="2:47" ht="33" customHeight="1">
      <c r="B12" s="66">
        <v>7</v>
      </c>
      <c r="C12" s="200" t="s">
        <v>11</v>
      </c>
      <c r="D12" s="188" t="s">
        <v>10</v>
      </c>
      <c r="E12" s="188" t="s">
        <v>9</v>
      </c>
      <c r="F12" s="190" t="s">
        <v>8</v>
      </c>
      <c r="G12" s="192"/>
      <c r="H12" s="188" t="s">
        <v>7</v>
      </c>
      <c r="I12" s="188" t="s">
        <v>6</v>
      </c>
      <c r="J12" s="188" t="s">
        <v>5</v>
      </c>
      <c r="K12" s="190" t="s">
        <v>4</v>
      </c>
      <c r="L12" s="191"/>
      <c r="M12" s="191"/>
      <c r="N12" s="191"/>
      <c r="O12" s="191"/>
      <c r="P12" s="192"/>
      <c r="Q12" s="188" t="s">
        <v>3</v>
      </c>
      <c r="R12" s="188" t="s">
        <v>2</v>
      </c>
      <c r="S12" s="182" t="s">
        <v>1</v>
      </c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4"/>
    </row>
    <row r="13" spans="2:47" ht="16.5" customHeight="1">
      <c r="B13" s="67"/>
      <c r="C13" s="201"/>
      <c r="D13" s="189"/>
      <c r="E13" s="189"/>
      <c r="F13" s="193"/>
      <c r="G13" s="195"/>
      <c r="H13" s="189"/>
      <c r="I13" s="189"/>
      <c r="J13" s="189"/>
      <c r="K13" s="193"/>
      <c r="L13" s="194"/>
      <c r="M13" s="194"/>
      <c r="N13" s="194"/>
      <c r="O13" s="194"/>
      <c r="P13" s="195"/>
      <c r="Q13" s="189"/>
      <c r="R13" s="189"/>
      <c r="S13" s="185" t="s">
        <v>0</v>
      </c>
      <c r="T13" s="186"/>
      <c r="U13" s="187"/>
      <c r="V13" s="196" t="s">
        <v>17</v>
      </c>
      <c r="W13" s="197"/>
      <c r="X13" s="198"/>
      <c r="Y13" s="196" t="s">
        <v>18</v>
      </c>
      <c r="Z13" s="197"/>
      <c r="AA13" s="198"/>
      <c r="AB13" s="196" t="s">
        <v>19</v>
      </c>
      <c r="AC13" s="197"/>
      <c r="AD13" s="199"/>
    </row>
    <row r="14" spans="2:47" ht="6" customHeight="1">
      <c r="B14" s="67"/>
      <c r="C14" s="202" t="s">
        <v>34</v>
      </c>
      <c r="D14" s="88" t="s">
        <v>35</v>
      </c>
      <c r="E14" s="88" t="s">
        <v>160</v>
      </c>
      <c r="F14" s="205" t="s">
        <v>36</v>
      </c>
      <c r="G14" s="206"/>
      <c r="H14" s="207">
        <v>30</v>
      </c>
      <c r="I14" s="88" t="s">
        <v>27</v>
      </c>
      <c r="J14" s="88" t="s">
        <v>30</v>
      </c>
      <c r="K14" s="205" t="s">
        <v>60</v>
      </c>
      <c r="L14" s="210"/>
      <c r="M14" s="210"/>
      <c r="N14" s="210"/>
      <c r="O14" s="210"/>
      <c r="P14" s="206"/>
      <c r="Q14" s="88" t="s">
        <v>40</v>
      </c>
      <c r="R14" s="76" t="s">
        <v>26</v>
      </c>
      <c r="S14" s="94">
        <v>0.17</v>
      </c>
      <c r="T14" s="95"/>
      <c r="U14" s="96"/>
      <c r="V14" s="94">
        <v>0.44669999999999999</v>
      </c>
      <c r="W14" s="95"/>
      <c r="X14" s="96"/>
      <c r="Y14" s="94">
        <v>0.86270000000000002</v>
      </c>
      <c r="Z14" s="95"/>
      <c r="AA14" s="96"/>
      <c r="AB14" s="94">
        <v>1</v>
      </c>
      <c r="AC14" s="95"/>
      <c r="AD14" s="116"/>
    </row>
    <row r="15" spans="2:47" ht="16.5" customHeight="1">
      <c r="B15" s="67"/>
      <c r="C15" s="203"/>
      <c r="D15" s="89"/>
      <c r="E15" s="89"/>
      <c r="F15" s="146"/>
      <c r="G15" s="148"/>
      <c r="H15" s="208"/>
      <c r="I15" s="89"/>
      <c r="J15" s="89"/>
      <c r="K15" s="146"/>
      <c r="L15" s="147"/>
      <c r="M15" s="147"/>
      <c r="N15" s="147"/>
      <c r="O15" s="147"/>
      <c r="P15" s="148"/>
      <c r="Q15" s="89"/>
      <c r="R15" s="77"/>
      <c r="S15" s="97"/>
      <c r="T15" s="98"/>
      <c r="U15" s="99"/>
      <c r="V15" s="97"/>
      <c r="W15" s="98"/>
      <c r="X15" s="99"/>
      <c r="Y15" s="97"/>
      <c r="Z15" s="98"/>
      <c r="AA15" s="99"/>
      <c r="AB15" s="97"/>
      <c r="AC15" s="98"/>
      <c r="AD15" s="117"/>
    </row>
    <row r="16" spans="2:47" ht="26.25" customHeight="1">
      <c r="B16" s="67"/>
      <c r="C16" s="203"/>
      <c r="D16" s="89"/>
      <c r="E16" s="89"/>
      <c r="F16" s="146"/>
      <c r="G16" s="148"/>
      <c r="H16" s="208"/>
      <c r="I16" s="89"/>
      <c r="J16" s="89"/>
      <c r="K16" s="146"/>
      <c r="L16" s="147"/>
      <c r="M16" s="147"/>
      <c r="N16" s="147"/>
      <c r="O16" s="147"/>
      <c r="P16" s="148"/>
      <c r="Q16" s="89"/>
      <c r="R16" s="77"/>
      <c r="S16" s="97"/>
      <c r="T16" s="98"/>
      <c r="U16" s="99"/>
      <c r="V16" s="97"/>
      <c r="W16" s="98"/>
      <c r="X16" s="99"/>
      <c r="Y16" s="97"/>
      <c r="Z16" s="98"/>
      <c r="AA16" s="99"/>
      <c r="AB16" s="97"/>
      <c r="AC16" s="98"/>
      <c r="AD16" s="117"/>
    </row>
    <row r="17" spans="2:30" ht="26.25" customHeight="1">
      <c r="B17" s="67"/>
      <c r="C17" s="203"/>
      <c r="D17" s="89"/>
      <c r="E17" s="89"/>
      <c r="F17" s="146"/>
      <c r="G17" s="148"/>
      <c r="H17" s="208"/>
      <c r="I17" s="89"/>
      <c r="J17" s="89"/>
      <c r="K17" s="146"/>
      <c r="L17" s="147"/>
      <c r="M17" s="147"/>
      <c r="N17" s="147"/>
      <c r="O17" s="147"/>
      <c r="P17" s="148"/>
      <c r="Q17" s="89"/>
      <c r="R17" s="77"/>
      <c r="S17" s="97"/>
      <c r="T17" s="98"/>
      <c r="U17" s="99"/>
      <c r="V17" s="97"/>
      <c r="W17" s="98"/>
      <c r="X17" s="99"/>
      <c r="Y17" s="97"/>
      <c r="Z17" s="98"/>
      <c r="AA17" s="99"/>
      <c r="AB17" s="97"/>
      <c r="AC17" s="98"/>
      <c r="AD17" s="117"/>
    </row>
    <row r="18" spans="2:30" ht="15" customHeight="1">
      <c r="B18" s="67"/>
      <c r="C18" s="203"/>
      <c r="D18" s="89"/>
      <c r="E18" s="89"/>
      <c r="F18" s="146"/>
      <c r="G18" s="148"/>
      <c r="H18" s="208"/>
      <c r="I18" s="89"/>
      <c r="J18" s="89"/>
      <c r="K18" s="146"/>
      <c r="L18" s="147"/>
      <c r="M18" s="147"/>
      <c r="N18" s="147"/>
      <c r="O18" s="147"/>
      <c r="P18" s="148"/>
      <c r="Q18" s="89"/>
      <c r="R18" s="77"/>
      <c r="S18" s="97"/>
      <c r="T18" s="98"/>
      <c r="U18" s="99"/>
      <c r="V18" s="97"/>
      <c r="W18" s="98"/>
      <c r="X18" s="99"/>
      <c r="Y18" s="97"/>
      <c r="Z18" s="98"/>
      <c r="AA18" s="99"/>
      <c r="AB18" s="97"/>
      <c r="AC18" s="98"/>
      <c r="AD18" s="117"/>
    </row>
    <row r="19" spans="2:30" ht="15" customHeight="1">
      <c r="B19" s="67"/>
      <c r="C19" s="203"/>
      <c r="D19" s="89"/>
      <c r="E19" s="89"/>
      <c r="F19" s="146"/>
      <c r="G19" s="148"/>
      <c r="H19" s="208"/>
      <c r="I19" s="89"/>
      <c r="J19" s="89"/>
      <c r="K19" s="146"/>
      <c r="L19" s="147"/>
      <c r="M19" s="147"/>
      <c r="N19" s="147"/>
      <c r="O19" s="147"/>
      <c r="P19" s="148"/>
      <c r="Q19" s="89"/>
      <c r="R19" s="77"/>
      <c r="S19" s="97"/>
      <c r="T19" s="98"/>
      <c r="U19" s="99"/>
      <c r="V19" s="97"/>
      <c r="W19" s="98"/>
      <c r="X19" s="99"/>
      <c r="Y19" s="97"/>
      <c r="Z19" s="98"/>
      <c r="AA19" s="99"/>
      <c r="AB19" s="97"/>
      <c r="AC19" s="98"/>
      <c r="AD19" s="117"/>
    </row>
    <row r="20" spans="2:30" ht="15" customHeight="1">
      <c r="B20" s="67"/>
      <c r="C20" s="203"/>
      <c r="D20" s="89"/>
      <c r="E20" s="89"/>
      <c r="F20" s="146"/>
      <c r="G20" s="148"/>
      <c r="H20" s="208"/>
      <c r="I20" s="89"/>
      <c r="J20" s="89"/>
      <c r="K20" s="146"/>
      <c r="L20" s="147"/>
      <c r="M20" s="147"/>
      <c r="N20" s="147"/>
      <c r="O20" s="147"/>
      <c r="P20" s="148"/>
      <c r="Q20" s="89"/>
      <c r="R20" s="77"/>
      <c r="S20" s="97"/>
      <c r="T20" s="98"/>
      <c r="U20" s="99"/>
      <c r="V20" s="97"/>
      <c r="W20" s="98"/>
      <c r="X20" s="99"/>
      <c r="Y20" s="97"/>
      <c r="Z20" s="98"/>
      <c r="AA20" s="99"/>
      <c r="AB20" s="97"/>
      <c r="AC20" s="98"/>
      <c r="AD20" s="117"/>
    </row>
    <row r="21" spans="2:30" ht="15" customHeight="1" thickBot="1">
      <c r="B21" s="68"/>
      <c r="C21" s="204"/>
      <c r="D21" s="90"/>
      <c r="E21" s="90"/>
      <c r="F21" s="149"/>
      <c r="G21" s="151"/>
      <c r="H21" s="209"/>
      <c r="I21" s="90"/>
      <c r="J21" s="90"/>
      <c r="K21" s="149"/>
      <c r="L21" s="150"/>
      <c r="M21" s="150"/>
      <c r="N21" s="150"/>
      <c r="O21" s="150"/>
      <c r="P21" s="151"/>
      <c r="Q21" s="90"/>
      <c r="R21" s="78"/>
      <c r="S21" s="100"/>
      <c r="T21" s="101"/>
      <c r="U21" s="102"/>
      <c r="V21" s="100"/>
      <c r="W21" s="101"/>
      <c r="X21" s="102"/>
      <c r="Y21" s="100"/>
      <c r="Z21" s="101"/>
      <c r="AA21" s="102"/>
      <c r="AB21" s="100"/>
      <c r="AC21" s="101"/>
      <c r="AD21" s="118"/>
    </row>
    <row r="22" spans="2:30" ht="12" customHeight="1" thickBot="1"/>
    <row r="23" spans="2:30" ht="16.5" customHeight="1">
      <c r="B23" s="66">
        <v>8</v>
      </c>
      <c r="C23" s="200" t="s">
        <v>11</v>
      </c>
      <c r="D23" s="188" t="s">
        <v>10</v>
      </c>
      <c r="E23" s="188" t="s">
        <v>9</v>
      </c>
      <c r="F23" s="190" t="s">
        <v>8</v>
      </c>
      <c r="G23" s="192"/>
      <c r="H23" s="188" t="s">
        <v>7</v>
      </c>
      <c r="I23" s="188" t="s">
        <v>6</v>
      </c>
      <c r="J23" s="188" t="s">
        <v>5</v>
      </c>
      <c r="K23" s="190" t="s">
        <v>4</v>
      </c>
      <c r="L23" s="191"/>
      <c r="M23" s="191"/>
      <c r="N23" s="191"/>
      <c r="O23" s="191"/>
      <c r="P23" s="192"/>
      <c r="Q23" s="188" t="s">
        <v>3</v>
      </c>
      <c r="R23" s="188" t="s">
        <v>2</v>
      </c>
      <c r="S23" s="182" t="s">
        <v>1</v>
      </c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4"/>
    </row>
    <row r="24" spans="2:30" ht="16.5" customHeight="1">
      <c r="B24" s="67"/>
      <c r="C24" s="201"/>
      <c r="D24" s="189"/>
      <c r="E24" s="189"/>
      <c r="F24" s="193"/>
      <c r="G24" s="195"/>
      <c r="H24" s="189"/>
      <c r="I24" s="189"/>
      <c r="J24" s="189"/>
      <c r="K24" s="193"/>
      <c r="L24" s="194"/>
      <c r="M24" s="194"/>
      <c r="N24" s="194"/>
      <c r="O24" s="194"/>
      <c r="P24" s="195"/>
      <c r="Q24" s="189"/>
      <c r="R24" s="189"/>
      <c r="S24" s="185" t="s">
        <v>0</v>
      </c>
      <c r="T24" s="186"/>
      <c r="U24" s="187"/>
      <c r="V24" s="196" t="s">
        <v>17</v>
      </c>
      <c r="W24" s="197"/>
      <c r="X24" s="198"/>
      <c r="Y24" s="196" t="s">
        <v>18</v>
      </c>
      <c r="Z24" s="197"/>
      <c r="AA24" s="198"/>
      <c r="AB24" s="196" t="s">
        <v>19</v>
      </c>
      <c r="AC24" s="197"/>
      <c r="AD24" s="199"/>
    </row>
    <row r="25" spans="2:30" ht="15" customHeight="1">
      <c r="B25" s="67"/>
      <c r="C25" s="202" t="s">
        <v>34</v>
      </c>
      <c r="D25" s="88" t="s">
        <v>35</v>
      </c>
      <c r="E25" s="88" t="s">
        <v>160</v>
      </c>
      <c r="F25" s="205" t="s">
        <v>37</v>
      </c>
      <c r="G25" s="206"/>
      <c r="H25" s="207">
        <v>1</v>
      </c>
      <c r="I25" s="88" t="s">
        <v>27</v>
      </c>
      <c r="J25" s="88" t="s">
        <v>30</v>
      </c>
      <c r="K25" s="205" t="s">
        <v>43</v>
      </c>
      <c r="L25" s="210"/>
      <c r="M25" s="210"/>
      <c r="N25" s="210"/>
      <c r="O25" s="210"/>
      <c r="P25" s="206"/>
      <c r="Q25" s="88" t="s">
        <v>41</v>
      </c>
      <c r="R25" s="76" t="s">
        <v>26</v>
      </c>
      <c r="S25" s="94">
        <v>0.15</v>
      </c>
      <c r="T25" s="95"/>
      <c r="U25" s="96"/>
      <c r="V25" s="94">
        <v>0.45</v>
      </c>
      <c r="W25" s="95"/>
      <c r="X25" s="96"/>
      <c r="Y25" s="94">
        <v>0.64</v>
      </c>
      <c r="Z25" s="95"/>
      <c r="AA25" s="96"/>
      <c r="AB25" s="94">
        <v>1</v>
      </c>
      <c r="AC25" s="95"/>
      <c r="AD25" s="116"/>
    </row>
    <row r="26" spans="2:30" ht="15" customHeight="1">
      <c r="B26" s="67"/>
      <c r="C26" s="203"/>
      <c r="D26" s="89"/>
      <c r="E26" s="89"/>
      <c r="F26" s="146"/>
      <c r="G26" s="148"/>
      <c r="H26" s="208"/>
      <c r="I26" s="89"/>
      <c r="J26" s="89"/>
      <c r="K26" s="146"/>
      <c r="L26" s="147"/>
      <c r="M26" s="147"/>
      <c r="N26" s="147"/>
      <c r="O26" s="147"/>
      <c r="P26" s="148"/>
      <c r="Q26" s="89"/>
      <c r="R26" s="77"/>
      <c r="S26" s="97"/>
      <c r="T26" s="98"/>
      <c r="U26" s="99"/>
      <c r="V26" s="97"/>
      <c r="W26" s="98"/>
      <c r="X26" s="99"/>
      <c r="Y26" s="97"/>
      <c r="Z26" s="98"/>
      <c r="AA26" s="99"/>
      <c r="AB26" s="97"/>
      <c r="AC26" s="98"/>
      <c r="AD26" s="117"/>
    </row>
    <row r="27" spans="2:30" ht="15" customHeight="1">
      <c r="B27" s="67"/>
      <c r="C27" s="203"/>
      <c r="D27" s="89"/>
      <c r="E27" s="89"/>
      <c r="F27" s="146"/>
      <c r="G27" s="148"/>
      <c r="H27" s="208"/>
      <c r="I27" s="89"/>
      <c r="J27" s="89"/>
      <c r="K27" s="146"/>
      <c r="L27" s="147"/>
      <c r="M27" s="147"/>
      <c r="N27" s="147"/>
      <c r="O27" s="147"/>
      <c r="P27" s="148"/>
      <c r="Q27" s="89"/>
      <c r="R27" s="77"/>
      <c r="S27" s="97"/>
      <c r="T27" s="98"/>
      <c r="U27" s="99"/>
      <c r="V27" s="97"/>
      <c r="W27" s="98"/>
      <c r="X27" s="99"/>
      <c r="Y27" s="97"/>
      <c r="Z27" s="98"/>
      <c r="AA27" s="99"/>
      <c r="AB27" s="97"/>
      <c r="AC27" s="98"/>
      <c r="AD27" s="117"/>
    </row>
    <row r="28" spans="2:30" ht="15" customHeight="1">
      <c r="B28" s="67"/>
      <c r="C28" s="203"/>
      <c r="D28" s="89"/>
      <c r="E28" s="89"/>
      <c r="F28" s="146"/>
      <c r="G28" s="148"/>
      <c r="H28" s="208"/>
      <c r="I28" s="89"/>
      <c r="J28" s="89"/>
      <c r="K28" s="146"/>
      <c r="L28" s="147"/>
      <c r="M28" s="147"/>
      <c r="N28" s="147"/>
      <c r="O28" s="147"/>
      <c r="P28" s="148"/>
      <c r="Q28" s="89"/>
      <c r="R28" s="77"/>
      <c r="S28" s="97"/>
      <c r="T28" s="98"/>
      <c r="U28" s="99"/>
      <c r="V28" s="97"/>
      <c r="W28" s="98"/>
      <c r="X28" s="99"/>
      <c r="Y28" s="97"/>
      <c r="Z28" s="98"/>
      <c r="AA28" s="99"/>
      <c r="AB28" s="97"/>
      <c r="AC28" s="98"/>
      <c r="AD28" s="117"/>
    </row>
    <row r="29" spans="2:30" ht="15" customHeight="1">
      <c r="B29" s="67"/>
      <c r="C29" s="203"/>
      <c r="D29" s="89"/>
      <c r="E29" s="89"/>
      <c r="F29" s="146"/>
      <c r="G29" s="148"/>
      <c r="H29" s="208"/>
      <c r="I29" s="89"/>
      <c r="J29" s="89"/>
      <c r="K29" s="146"/>
      <c r="L29" s="147"/>
      <c r="M29" s="147"/>
      <c r="N29" s="147"/>
      <c r="O29" s="147"/>
      <c r="P29" s="148"/>
      <c r="Q29" s="89"/>
      <c r="R29" s="77"/>
      <c r="S29" s="97"/>
      <c r="T29" s="98"/>
      <c r="U29" s="99"/>
      <c r="V29" s="97"/>
      <c r="W29" s="98"/>
      <c r="X29" s="99"/>
      <c r="Y29" s="97"/>
      <c r="Z29" s="98"/>
      <c r="AA29" s="99"/>
      <c r="AB29" s="97"/>
      <c r="AC29" s="98"/>
      <c r="AD29" s="117"/>
    </row>
    <row r="30" spans="2:30" ht="15" customHeight="1">
      <c r="B30" s="67"/>
      <c r="C30" s="203"/>
      <c r="D30" s="89"/>
      <c r="E30" s="89"/>
      <c r="F30" s="146"/>
      <c r="G30" s="148"/>
      <c r="H30" s="208"/>
      <c r="I30" s="89"/>
      <c r="J30" s="89"/>
      <c r="K30" s="146"/>
      <c r="L30" s="147"/>
      <c r="M30" s="147"/>
      <c r="N30" s="147"/>
      <c r="O30" s="147"/>
      <c r="P30" s="148"/>
      <c r="Q30" s="89"/>
      <c r="R30" s="77"/>
      <c r="S30" s="97"/>
      <c r="T30" s="98"/>
      <c r="U30" s="99"/>
      <c r="V30" s="97"/>
      <c r="W30" s="98"/>
      <c r="X30" s="99"/>
      <c r="Y30" s="97"/>
      <c r="Z30" s="98"/>
      <c r="AA30" s="99"/>
      <c r="AB30" s="97"/>
      <c r="AC30" s="98"/>
      <c r="AD30" s="117"/>
    </row>
    <row r="31" spans="2:30" ht="15" customHeight="1">
      <c r="B31" s="67"/>
      <c r="C31" s="203"/>
      <c r="D31" s="89"/>
      <c r="E31" s="89"/>
      <c r="F31" s="146"/>
      <c r="G31" s="148"/>
      <c r="H31" s="208"/>
      <c r="I31" s="89"/>
      <c r="J31" s="89"/>
      <c r="K31" s="146"/>
      <c r="L31" s="147"/>
      <c r="M31" s="147"/>
      <c r="N31" s="147"/>
      <c r="O31" s="147"/>
      <c r="P31" s="148"/>
      <c r="Q31" s="89"/>
      <c r="R31" s="77"/>
      <c r="S31" s="97"/>
      <c r="T31" s="98"/>
      <c r="U31" s="99"/>
      <c r="V31" s="97"/>
      <c r="W31" s="98"/>
      <c r="X31" s="99"/>
      <c r="Y31" s="97"/>
      <c r="Z31" s="98"/>
      <c r="AA31" s="99"/>
      <c r="AB31" s="97"/>
      <c r="AC31" s="98"/>
      <c r="AD31" s="117"/>
    </row>
    <row r="32" spans="2:30" ht="15" customHeight="1" thickBot="1">
      <c r="B32" s="68"/>
      <c r="C32" s="204"/>
      <c r="D32" s="90"/>
      <c r="E32" s="90"/>
      <c r="F32" s="149"/>
      <c r="G32" s="151"/>
      <c r="H32" s="209"/>
      <c r="I32" s="90"/>
      <c r="J32" s="90"/>
      <c r="K32" s="149"/>
      <c r="L32" s="150"/>
      <c r="M32" s="150"/>
      <c r="N32" s="150"/>
      <c r="O32" s="150"/>
      <c r="P32" s="151"/>
      <c r="Q32" s="90"/>
      <c r="R32" s="78"/>
      <c r="S32" s="100"/>
      <c r="T32" s="101"/>
      <c r="U32" s="102"/>
      <c r="V32" s="100"/>
      <c r="W32" s="101"/>
      <c r="X32" s="102"/>
      <c r="Y32" s="100"/>
      <c r="Z32" s="101"/>
      <c r="AA32" s="102"/>
      <c r="AB32" s="100"/>
      <c r="AC32" s="101"/>
      <c r="AD32" s="118"/>
    </row>
    <row r="33" spans="2:30" ht="12" customHeight="1" thickBot="1"/>
    <row r="34" spans="2:30" ht="16.5" customHeight="1">
      <c r="B34" s="66">
        <v>9</v>
      </c>
      <c r="C34" s="200" t="s">
        <v>11</v>
      </c>
      <c r="D34" s="188" t="s">
        <v>10</v>
      </c>
      <c r="E34" s="188" t="s">
        <v>9</v>
      </c>
      <c r="F34" s="190" t="s">
        <v>8</v>
      </c>
      <c r="G34" s="192"/>
      <c r="H34" s="188" t="s">
        <v>7</v>
      </c>
      <c r="I34" s="188" t="s">
        <v>6</v>
      </c>
      <c r="J34" s="188" t="s">
        <v>5</v>
      </c>
      <c r="K34" s="190" t="s">
        <v>4</v>
      </c>
      <c r="L34" s="191"/>
      <c r="M34" s="191"/>
      <c r="N34" s="191"/>
      <c r="O34" s="191"/>
      <c r="P34" s="192"/>
      <c r="Q34" s="188" t="s">
        <v>3</v>
      </c>
      <c r="R34" s="188" t="s">
        <v>2</v>
      </c>
      <c r="S34" s="182" t="s">
        <v>1</v>
      </c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4"/>
    </row>
    <row r="35" spans="2:30" ht="16.5" customHeight="1">
      <c r="B35" s="67"/>
      <c r="C35" s="201"/>
      <c r="D35" s="189"/>
      <c r="E35" s="189"/>
      <c r="F35" s="193"/>
      <c r="G35" s="195"/>
      <c r="H35" s="189"/>
      <c r="I35" s="189"/>
      <c r="J35" s="189"/>
      <c r="K35" s="193"/>
      <c r="L35" s="194"/>
      <c r="M35" s="194"/>
      <c r="N35" s="194"/>
      <c r="O35" s="194"/>
      <c r="P35" s="195"/>
      <c r="Q35" s="189"/>
      <c r="R35" s="189"/>
      <c r="S35" s="185" t="s">
        <v>0</v>
      </c>
      <c r="T35" s="186"/>
      <c r="U35" s="187"/>
      <c r="V35" s="196" t="s">
        <v>17</v>
      </c>
      <c r="W35" s="197"/>
      <c r="X35" s="198"/>
      <c r="Y35" s="196" t="s">
        <v>18</v>
      </c>
      <c r="Z35" s="197"/>
      <c r="AA35" s="198"/>
      <c r="AB35" s="196" t="s">
        <v>19</v>
      </c>
      <c r="AC35" s="197"/>
      <c r="AD35" s="199"/>
    </row>
    <row r="36" spans="2:30" ht="15" customHeight="1">
      <c r="B36" s="67"/>
      <c r="C36" s="202" t="s">
        <v>34</v>
      </c>
      <c r="D36" s="88" t="s">
        <v>35</v>
      </c>
      <c r="E36" s="88" t="s">
        <v>160</v>
      </c>
      <c r="F36" s="205" t="s">
        <v>38</v>
      </c>
      <c r="G36" s="206"/>
      <c r="H36" s="143">
        <v>0.7</v>
      </c>
      <c r="I36" s="88" t="s">
        <v>27</v>
      </c>
      <c r="J36" s="88" t="s">
        <v>30</v>
      </c>
      <c r="K36" s="205" t="s">
        <v>59</v>
      </c>
      <c r="L36" s="210"/>
      <c r="M36" s="210"/>
      <c r="N36" s="210"/>
      <c r="O36" s="210"/>
      <c r="P36" s="206"/>
      <c r="Q36" s="88" t="s">
        <v>41</v>
      </c>
      <c r="R36" s="76" t="s">
        <v>26</v>
      </c>
      <c r="S36" s="94">
        <v>7.0000000000000007E-2</v>
      </c>
      <c r="T36" s="95"/>
      <c r="U36" s="96"/>
      <c r="V36" s="94">
        <v>0.28570000000000001</v>
      </c>
      <c r="W36" s="95"/>
      <c r="X36" s="96"/>
      <c r="Y36" s="94">
        <v>0.92859999999999998</v>
      </c>
      <c r="Z36" s="95"/>
      <c r="AA36" s="96"/>
      <c r="AB36" s="94">
        <v>1</v>
      </c>
      <c r="AC36" s="95"/>
      <c r="AD36" s="116"/>
    </row>
    <row r="37" spans="2:30" ht="15" customHeight="1">
      <c r="B37" s="67"/>
      <c r="C37" s="203"/>
      <c r="D37" s="89"/>
      <c r="E37" s="89"/>
      <c r="F37" s="146"/>
      <c r="G37" s="148"/>
      <c r="H37" s="211"/>
      <c r="I37" s="89"/>
      <c r="J37" s="89"/>
      <c r="K37" s="146"/>
      <c r="L37" s="147"/>
      <c r="M37" s="147"/>
      <c r="N37" s="147"/>
      <c r="O37" s="147"/>
      <c r="P37" s="148"/>
      <c r="Q37" s="89"/>
      <c r="R37" s="77"/>
      <c r="S37" s="97"/>
      <c r="T37" s="98"/>
      <c r="U37" s="99"/>
      <c r="V37" s="97"/>
      <c r="W37" s="98"/>
      <c r="X37" s="99"/>
      <c r="Y37" s="97"/>
      <c r="Z37" s="98"/>
      <c r="AA37" s="99"/>
      <c r="AB37" s="97"/>
      <c r="AC37" s="98"/>
      <c r="AD37" s="117"/>
    </row>
    <row r="38" spans="2:30" ht="15" customHeight="1">
      <c r="B38" s="67"/>
      <c r="C38" s="203"/>
      <c r="D38" s="89"/>
      <c r="E38" s="89"/>
      <c r="F38" s="146"/>
      <c r="G38" s="148"/>
      <c r="H38" s="211"/>
      <c r="I38" s="89"/>
      <c r="J38" s="89"/>
      <c r="K38" s="146"/>
      <c r="L38" s="147"/>
      <c r="M38" s="147"/>
      <c r="N38" s="147"/>
      <c r="O38" s="147"/>
      <c r="P38" s="148"/>
      <c r="Q38" s="89"/>
      <c r="R38" s="77"/>
      <c r="S38" s="97"/>
      <c r="T38" s="98"/>
      <c r="U38" s="99"/>
      <c r="V38" s="97"/>
      <c r="W38" s="98"/>
      <c r="X38" s="99"/>
      <c r="Y38" s="97"/>
      <c r="Z38" s="98"/>
      <c r="AA38" s="99"/>
      <c r="AB38" s="97"/>
      <c r="AC38" s="98"/>
      <c r="AD38" s="117"/>
    </row>
    <row r="39" spans="2:30" ht="15" customHeight="1">
      <c r="B39" s="67"/>
      <c r="C39" s="203"/>
      <c r="D39" s="89"/>
      <c r="E39" s="89"/>
      <c r="F39" s="146"/>
      <c r="G39" s="148"/>
      <c r="H39" s="211"/>
      <c r="I39" s="89"/>
      <c r="J39" s="89"/>
      <c r="K39" s="146"/>
      <c r="L39" s="147"/>
      <c r="M39" s="147"/>
      <c r="N39" s="147"/>
      <c r="O39" s="147"/>
      <c r="P39" s="148"/>
      <c r="Q39" s="89"/>
      <c r="R39" s="77"/>
      <c r="S39" s="97"/>
      <c r="T39" s="98"/>
      <c r="U39" s="99"/>
      <c r="V39" s="97"/>
      <c r="W39" s="98"/>
      <c r="X39" s="99"/>
      <c r="Y39" s="97"/>
      <c r="Z39" s="98"/>
      <c r="AA39" s="99"/>
      <c r="AB39" s="97"/>
      <c r="AC39" s="98"/>
      <c r="AD39" s="117"/>
    </row>
    <row r="40" spans="2:30" ht="15" customHeight="1">
      <c r="B40" s="67"/>
      <c r="C40" s="203"/>
      <c r="D40" s="89"/>
      <c r="E40" s="89"/>
      <c r="F40" s="146"/>
      <c r="G40" s="148"/>
      <c r="H40" s="211"/>
      <c r="I40" s="89"/>
      <c r="J40" s="89"/>
      <c r="K40" s="146"/>
      <c r="L40" s="147"/>
      <c r="M40" s="147"/>
      <c r="N40" s="147"/>
      <c r="O40" s="147"/>
      <c r="P40" s="148"/>
      <c r="Q40" s="89"/>
      <c r="R40" s="77"/>
      <c r="S40" s="97"/>
      <c r="T40" s="98"/>
      <c r="U40" s="99"/>
      <c r="V40" s="97"/>
      <c r="W40" s="98"/>
      <c r="X40" s="99"/>
      <c r="Y40" s="97"/>
      <c r="Z40" s="98"/>
      <c r="AA40" s="99"/>
      <c r="AB40" s="97"/>
      <c r="AC40" s="98"/>
      <c r="AD40" s="117"/>
    </row>
    <row r="41" spans="2:30" ht="15" customHeight="1">
      <c r="B41" s="67"/>
      <c r="C41" s="203"/>
      <c r="D41" s="89"/>
      <c r="E41" s="89"/>
      <c r="F41" s="146"/>
      <c r="G41" s="148"/>
      <c r="H41" s="211"/>
      <c r="I41" s="89"/>
      <c r="J41" s="89"/>
      <c r="K41" s="146"/>
      <c r="L41" s="147"/>
      <c r="M41" s="147"/>
      <c r="N41" s="147"/>
      <c r="O41" s="147"/>
      <c r="P41" s="148"/>
      <c r="Q41" s="89"/>
      <c r="R41" s="77"/>
      <c r="S41" s="97"/>
      <c r="T41" s="98"/>
      <c r="U41" s="99"/>
      <c r="V41" s="97"/>
      <c r="W41" s="98"/>
      <c r="X41" s="99"/>
      <c r="Y41" s="97"/>
      <c r="Z41" s="98"/>
      <c r="AA41" s="99"/>
      <c r="AB41" s="97"/>
      <c r="AC41" s="98"/>
      <c r="AD41" s="117"/>
    </row>
    <row r="42" spans="2:30" ht="15" customHeight="1">
      <c r="B42" s="67"/>
      <c r="C42" s="203"/>
      <c r="D42" s="89"/>
      <c r="E42" s="89"/>
      <c r="F42" s="146"/>
      <c r="G42" s="148"/>
      <c r="H42" s="211"/>
      <c r="I42" s="89"/>
      <c r="J42" s="89"/>
      <c r="K42" s="146"/>
      <c r="L42" s="147"/>
      <c r="M42" s="147"/>
      <c r="N42" s="147"/>
      <c r="O42" s="147"/>
      <c r="P42" s="148"/>
      <c r="Q42" s="89"/>
      <c r="R42" s="77"/>
      <c r="S42" s="97"/>
      <c r="T42" s="98"/>
      <c r="U42" s="99"/>
      <c r="V42" s="97"/>
      <c r="W42" s="98"/>
      <c r="X42" s="99"/>
      <c r="Y42" s="97"/>
      <c r="Z42" s="98"/>
      <c r="AA42" s="99"/>
      <c r="AB42" s="97"/>
      <c r="AC42" s="98"/>
      <c r="AD42" s="117"/>
    </row>
    <row r="43" spans="2:30" ht="15" customHeight="1" thickBot="1">
      <c r="B43" s="68"/>
      <c r="C43" s="204"/>
      <c r="D43" s="90"/>
      <c r="E43" s="90"/>
      <c r="F43" s="149"/>
      <c r="G43" s="151"/>
      <c r="H43" s="212"/>
      <c r="I43" s="90"/>
      <c r="J43" s="90"/>
      <c r="K43" s="149"/>
      <c r="L43" s="150"/>
      <c r="M43" s="150"/>
      <c r="N43" s="150"/>
      <c r="O43" s="150"/>
      <c r="P43" s="151"/>
      <c r="Q43" s="90"/>
      <c r="R43" s="78"/>
      <c r="S43" s="100"/>
      <c r="T43" s="101"/>
      <c r="U43" s="102"/>
      <c r="V43" s="100"/>
      <c r="W43" s="101"/>
      <c r="X43" s="102"/>
      <c r="Y43" s="100"/>
      <c r="Z43" s="101"/>
      <c r="AA43" s="102"/>
      <c r="AB43" s="100"/>
      <c r="AC43" s="101"/>
      <c r="AD43" s="118"/>
    </row>
    <row r="44" spans="2:30" ht="12" customHeight="1" thickBot="1"/>
    <row r="45" spans="2:30" ht="16.5" customHeight="1">
      <c r="B45" s="66">
        <v>10</v>
      </c>
      <c r="C45" s="200" t="s">
        <v>11</v>
      </c>
      <c r="D45" s="188" t="s">
        <v>10</v>
      </c>
      <c r="E45" s="188" t="s">
        <v>9</v>
      </c>
      <c r="F45" s="190" t="s">
        <v>8</v>
      </c>
      <c r="G45" s="192"/>
      <c r="H45" s="188" t="s">
        <v>7</v>
      </c>
      <c r="I45" s="188" t="s">
        <v>6</v>
      </c>
      <c r="J45" s="188" t="s">
        <v>5</v>
      </c>
      <c r="K45" s="190" t="s">
        <v>4</v>
      </c>
      <c r="L45" s="191"/>
      <c r="M45" s="191"/>
      <c r="N45" s="191"/>
      <c r="O45" s="191"/>
      <c r="P45" s="192"/>
      <c r="Q45" s="188" t="s">
        <v>3</v>
      </c>
      <c r="R45" s="188" t="s">
        <v>2</v>
      </c>
      <c r="S45" s="182" t="s">
        <v>1</v>
      </c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4"/>
    </row>
    <row r="46" spans="2:30" ht="16.5" customHeight="1">
      <c r="B46" s="67"/>
      <c r="C46" s="201"/>
      <c r="D46" s="189"/>
      <c r="E46" s="189"/>
      <c r="F46" s="193"/>
      <c r="G46" s="195"/>
      <c r="H46" s="189"/>
      <c r="I46" s="189"/>
      <c r="J46" s="189"/>
      <c r="K46" s="193"/>
      <c r="L46" s="194"/>
      <c r="M46" s="194"/>
      <c r="N46" s="194"/>
      <c r="O46" s="194"/>
      <c r="P46" s="195"/>
      <c r="Q46" s="189"/>
      <c r="R46" s="189"/>
      <c r="S46" s="185" t="s">
        <v>0</v>
      </c>
      <c r="T46" s="186"/>
      <c r="U46" s="187"/>
      <c r="V46" s="196" t="s">
        <v>17</v>
      </c>
      <c r="W46" s="197"/>
      <c r="X46" s="198"/>
      <c r="Y46" s="196" t="s">
        <v>18</v>
      </c>
      <c r="Z46" s="197"/>
      <c r="AA46" s="198"/>
      <c r="AB46" s="196" t="s">
        <v>19</v>
      </c>
      <c r="AC46" s="197"/>
      <c r="AD46" s="199"/>
    </row>
    <row r="47" spans="2:30" ht="15" customHeight="1">
      <c r="B47" s="67"/>
      <c r="C47" s="202" t="s">
        <v>34</v>
      </c>
      <c r="D47" s="88" t="s">
        <v>35</v>
      </c>
      <c r="E47" s="88" t="s">
        <v>160</v>
      </c>
      <c r="F47" s="205" t="s">
        <v>161</v>
      </c>
      <c r="G47" s="206"/>
      <c r="H47" s="207">
        <v>0.4</v>
      </c>
      <c r="I47" s="88" t="s">
        <v>27</v>
      </c>
      <c r="J47" s="88" t="s">
        <v>30</v>
      </c>
      <c r="K47" s="205" t="s">
        <v>42</v>
      </c>
      <c r="L47" s="210"/>
      <c r="M47" s="210"/>
      <c r="N47" s="210"/>
      <c r="O47" s="210"/>
      <c r="P47" s="206"/>
      <c r="Q47" s="88" t="s">
        <v>41</v>
      </c>
      <c r="R47" s="76" t="s">
        <v>26</v>
      </c>
      <c r="S47" s="94">
        <v>0.2</v>
      </c>
      <c r="T47" s="95"/>
      <c r="U47" s="96"/>
      <c r="V47" s="94">
        <v>0.42499999999999999</v>
      </c>
      <c r="W47" s="95"/>
      <c r="X47" s="96"/>
      <c r="Y47" s="94">
        <v>0.75</v>
      </c>
      <c r="Z47" s="95"/>
      <c r="AA47" s="96"/>
      <c r="AB47" s="94">
        <v>1</v>
      </c>
      <c r="AC47" s="95"/>
      <c r="AD47" s="116"/>
    </row>
    <row r="48" spans="2:30" ht="15" customHeight="1">
      <c r="B48" s="67"/>
      <c r="C48" s="203"/>
      <c r="D48" s="89"/>
      <c r="E48" s="89"/>
      <c r="F48" s="146"/>
      <c r="G48" s="148"/>
      <c r="H48" s="208"/>
      <c r="I48" s="89"/>
      <c r="J48" s="89"/>
      <c r="K48" s="146"/>
      <c r="L48" s="147"/>
      <c r="M48" s="147"/>
      <c r="N48" s="147"/>
      <c r="O48" s="147"/>
      <c r="P48" s="148"/>
      <c r="Q48" s="89"/>
      <c r="R48" s="77"/>
      <c r="S48" s="97"/>
      <c r="T48" s="98"/>
      <c r="U48" s="99"/>
      <c r="V48" s="97"/>
      <c r="W48" s="98"/>
      <c r="X48" s="99"/>
      <c r="Y48" s="97"/>
      <c r="Z48" s="98"/>
      <c r="AA48" s="99"/>
      <c r="AB48" s="97"/>
      <c r="AC48" s="98"/>
      <c r="AD48" s="117"/>
    </row>
    <row r="49" spans="2:30" ht="15" customHeight="1">
      <c r="B49" s="67"/>
      <c r="C49" s="203"/>
      <c r="D49" s="89"/>
      <c r="E49" s="89"/>
      <c r="F49" s="146"/>
      <c r="G49" s="148"/>
      <c r="H49" s="208"/>
      <c r="I49" s="89"/>
      <c r="J49" s="89"/>
      <c r="K49" s="146"/>
      <c r="L49" s="147"/>
      <c r="M49" s="147"/>
      <c r="N49" s="147"/>
      <c r="O49" s="147"/>
      <c r="P49" s="148"/>
      <c r="Q49" s="89"/>
      <c r="R49" s="77"/>
      <c r="S49" s="97"/>
      <c r="T49" s="98"/>
      <c r="U49" s="99"/>
      <c r="V49" s="97"/>
      <c r="W49" s="98"/>
      <c r="X49" s="99"/>
      <c r="Y49" s="97"/>
      <c r="Z49" s="98"/>
      <c r="AA49" s="99"/>
      <c r="AB49" s="97"/>
      <c r="AC49" s="98"/>
      <c r="AD49" s="117"/>
    </row>
    <row r="50" spans="2:30" ht="15" customHeight="1">
      <c r="B50" s="67"/>
      <c r="C50" s="203"/>
      <c r="D50" s="89"/>
      <c r="E50" s="89"/>
      <c r="F50" s="146"/>
      <c r="G50" s="148"/>
      <c r="H50" s="208"/>
      <c r="I50" s="89"/>
      <c r="J50" s="89"/>
      <c r="K50" s="146"/>
      <c r="L50" s="147"/>
      <c r="M50" s="147"/>
      <c r="N50" s="147"/>
      <c r="O50" s="147"/>
      <c r="P50" s="148"/>
      <c r="Q50" s="89"/>
      <c r="R50" s="77"/>
      <c r="S50" s="97"/>
      <c r="T50" s="98"/>
      <c r="U50" s="99"/>
      <c r="V50" s="97"/>
      <c r="W50" s="98"/>
      <c r="X50" s="99"/>
      <c r="Y50" s="97"/>
      <c r="Z50" s="98"/>
      <c r="AA50" s="99"/>
      <c r="AB50" s="97"/>
      <c r="AC50" s="98"/>
      <c r="AD50" s="117"/>
    </row>
    <row r="51" spans="2:30" ht="15" customHeight="1">
      <c r="B51" s="67"/>
      <c r="C51" s="203"/>
      <c r="D51" s="89"/>
      <c r="E51" s="89"/>
      <c r="F51" s="146"/>
      <c r="G51" s="148"/>
      <c r="H51" s="208"/>
      <c r="I51" s="89"/>
      <c r="J51" s="89"/>
      <c r="K51" s="146"/>
      <c r="L51" s="147"/>
      <c r="M51" s="147"/>
      <c r="N51" s="147"/>
      <c r="O51" s="147"/>
      <c r="P51" s="148"/>
      <c r="Q51" s="89"/>
      <c r="R51" s="77"/>
      <c r="S51" s="97"/>
      <c r="T51" s="98"/>
      <c r="U51" s="99"/>
      <c r="V51" s="97"/>
      <c r="W51" s="98"/>
      <c r="X51" s="99"/>
      <c r="Y51" s="97"/>
      <c r="Z51" s="98"/>
      <c r="AA51" s="99"/>
      <c r="AB51" s="97"/>
      <c r="AC51" s="98"/>
      <c r="AD51" s="117"/>
    </row>
    <row r="52" spans="2:30" ht="15" customHeight="1">
      <c r="B52" s="67"/>
      <c r="C52" s="203"/>
      <c r="D52" s="89"/>
      <c r="E52" s="89"/>
      <c r="F52" s="146"/>
      <c r="G52" s="148"/>
      <c r="H52" s="208"/>
      <c r="I52" s="89"/>
      <c r="J52" s="89"/>
      <c r="K52" s="146"/>
      <c r="L52" s="147"/>
      <c r="M52" s="147"/>
      <c r="N52" s="147"/>
      <c r="O52" s="147"/>
      <c r="P52" s="148"/>
      <c r="Q52" s="89"/>
      <c r="R52" s="77"/>
      <c r="S52" s="97"/>
      <c r="T52" s="98"/>
      <c r="U52" s="99"/>
      <c r="V52" s="97"/>
      <c r="W52" s="98"/>
      <c r="X52" s="99"/>
      <c r="Y52" s="97"/>
      <c r="Z52" s="98"/>
      <c r="AA52" s="99"/>
      <c r="AB52" s="97"/>
      <c r="AC52" s="98"/>
      <c r="AD52" s="117"/>
    </row>
    <row r="53" spans="2:30" ht="15" customHeight="1">
      <c r="B53" s="67"/>
      <c r="C53" s="203"/>
      <c r="D53" s="89"/>
      <c r="E53" s="89"/>
      <c r="F53" s="146"/>
      <c r="G53" s="148"/>
      <c r="H53" s="208"/>
      <c r="I53" s="89"/>
      <c r="J53" s="89"/>
      <c r="K53" s="146"/>
      <c r="L53" s="147"/>
      <c r="M53" s="147"/>
      <c r="N53" s="147"/>
      <c r="O53" s="147"/>
      <c r="P53" s="148"/>
      <c r="Q53" s="89"/>
      <c r="R53" s="77"/>
      <c r="S53" s="97"/>
      <c r="T53" s="98"/>
      <c r="U53" s="99"/>
      <c r="V53" s="97"/>
      <c r="W53" s="98"/>
      <c r="X53" s="99"/>
      <c r="Y53" s="97"/>
      <c r="Z53" s="98"/>
      <c r="AA53" s="99"/>
      <c r="AB53" s="97"/>
      <c r="AC53" s="98"/>
      <c r="AD53" s="117"/>
    </row>
    <row r="54" spans="2:30" ht="15" customHeight="1" thickBot="1">
      <c r="B54" s="68"/>
      <c r="C54" s="204"/>
      <c r="D54" s="90"/>
      <c r="E54" s="90"/>
      <c r="F54" s="149"/>
      <c r="G54" s="151"/>
      <c r="H54" s="209"/>
      <c r="I54" s="90"/>
      <c r="J54" s="90"/>
      <c r="K54" s="149"/>
      <c r="L54" s="150"/>
      <c r="M54" s="150"/>
      <c r="N54" s="150"/>
      <c r="O54" s="150"/>
      <c r="P54" s="151"/>
      <c r="Q54" s="90"/>
      <c r="R54" s="78"/>
      <c r="S54" s="100"/>
      <c r="T54" s="101"/>
      <c r="U54" s="102"/>
      <c r="V54" s="100"/>
      <c r="W54" s="101"/>
      <c r="X54" s="102"/>
      <c r="Y54" s="100"/>
      <c r="Z54" s="101"/>
      <c r="AA54" s="102"/>
      <c r="AB54" s="100"/>
      <c r="AC54" s="101"/>
      <c r="AD54" s="118"/>
    </row>
    <row r="65" spans="3:31"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</row>
    <row r="66" spans="3:31"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</row>
    <row r="67" spans="3:31" ht="24.75" customHeight="1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26.25" customHeight="1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26.2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26.25" customHeight="1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26.25" customHeight="1">
      <c r="C71" s="65"/>
      <c r="D71" s="65"/>
      <c r="E71" s="65"/>
      <c r="F71" s="65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26.25" customHeight="1">
      <c r="C72" s="65"/>
      <c r="D72" s="65"/>
      <c r="E72" s="65"/>
      <c r="F72" s="65"/>
      <c r="G72" s="3"/>
      <c r="H72" s="3"/>
    </row>
    <row r="73" spans="3:31" ht="26.25" customHeight="1">
      <c r="C73" s="65"/>
      <c r="D73" s="65"/>
      <c r="E73" s="65"/>
      <c r="F73" s="65"/>
      <c r="G73" s="3"/>
      <c r="H73" s="3"/>
    </row>
    <row r="74" spans="3:31" ht="26.25" customHeight="1">
      <c r="C74" s="65"/>
      <c r="D74" s="65"/>
      <c r="E74" s="65"/>
      <c r="F74" s="65"/>
      <c r="G74" s="3"/>
      <c r="H74" s="3"/>
    </row>
    <row r="75" spans="3:31">
      <c r="C75" s="65"/>
      <c r="D75" s="65"/>
      <c r="E75" s="65"/>
      <c r="F75" s="65"/>
    </row>
    <row r="76" spans="3:31">
      <c r="C76" s="65"/>
      <c r="D76" s="65"/>
      <c r="E76" s="65"/>
      <c r="F76" s="65"/>
    </row>
    <row r="77" spans="3:31">
      <c r="C77" s="65"/>
      <c r="D77" s="65"/>
      <c r="E77" s="65"/>
      <c r="F77" s="65"/>
    </row>
    <row r="78" spans="3:31">
      <c r="C78" s="65"/>
      <c r="D78" s="65"/>
      <c r="E78" s="65"/>
      <c r="F78" s="65"/>
    </row>
  </sheetData>
  <mergeCells count="126">
    <mergeCell ref="Y47:AA54"/>
    <mergeCell ref="AB47:AD54"/>
    <mergeCell ref="J47:J54"/>
    <mergeCell ref="K47:P54"/>
    <mergeCell ref="Q47:Q54"/>
    <mergeCell ref="R47:R54"/>
    <mergeCell ref="S47:U54"/>
    <mergeCell ref="V47:X54"/>
    <mergeCell ref="S45:AD45"/>
    <mergeCell ref="S46:U46"/>
    <mergeCell ref="V46:X46"/>
    <mergeCell ref="Y46:AA46"/>
    <mergeCell ref="AB46:AD46"/>
    <mergeCell ref="Y36:AA43"/>
    <mergeCell ref="AB36:AD43"/>
    <mergeCell ref="K36:P43"/>
    <mergeCell ref="Q36:Q43"/>
    <mergeCell ref="R36:R43"/>
    <mergeCell ref="S36:U43"/>
    <mergeCell ref="V36:X43"/>
    <mergeCell ref="K45:P46"/>
    <mergeCell ref="Q45:Q46"/>
    <mergeCell ref="R45:R46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C47:C54"/>
    <mergeCell ref="D47:D54"/>
    <mergeCell ref="E47:E54"/>
    <mergeCell ref="F47:G54"/>
    <mergeCell ref="H47:H54"/>
    <mergeCell ref="I47:I54"/>
    <mergeCell ref="B34:B43"/>
    <mergeCell ref="C34:C35"/>
    <mergeCell ref="D34:D35"/>
    <mergeCell ref="AB14:AD21"/>
    <mergeCell ref="K14:P21"/>
    <mergeCell ref="Q14:Q21"/>
    <mergeCell ref="R14:R21"/>
    <mergeCell ref="S14:U21"/>
    <mergeCell ref="V14:X21"/>
    <mergeCell ref="Y14:AA21"/>
    <mergeCell ref="S34:AD34"/>
    <mergeCell ref="S35:U35"/>
    <mergeCell ref="V35:X35"/>
    <mergeCell ref="Y35:AA35"/>
    <mergeCell ref="AB35:AD35"/>
    <mergeCell ref="AB25:AD32"/>
    <mergeCell ref="K25:P32"/>
    <mergeCell ref="Q25:Q32"/>
    <mergeCell ref="R25:R32"/>
    <mergeCell ref="S25:U32"/>
    <mergeCell ref="V25:X32"/>
    <mergeCell ref="Y25:AA32"/>
    <mergeCell ref="J23:J24"/>
    <mergeCell ref="K23:P24"/>
    <mergeCell ref="E25:E32"/>
    <mergeCell ref="F25:G32"/>
    <mergeCell ref="H25:H32"/>
    <mergeCell ref="I25:I32"/>
    <mergeCell ref="J25:J32"/>
    <mergeCell ref="Q34:Q35"/>
    <mergeCell ref="R34:R35"/>
    <mergeCell ref="E34:E35"/>
    <mergeCell ref="F34:G35"/>
    <mergeCell ref="H34:H35"/>
    <mergeCell ref="I34:I35"/>
    <mergeCell ref="J34:J35"/>
    <mergeCell ref="K34:P35"/>
    <mergeCell ref="I14:I21"/>
    <mergeCell ref="I23:I24"/>
    <mergeCell ref="B12:B21"/>
    <mergeCell ref="C12:C13"/>
    <mergeCell ref="D12:D13"/>
    <mergeCell ref="E12:E13"/>
    <mergeCell ref="F12:G13"/>
    <mergeCell ref="H12:H13"/>
    <mergeCell ref="I12:I13"/>
    <mergeCell ref="B23:B32"/>
    <mergeCell ref="C25:C32"/>
    <mergeCell ref="D25:D32"/>
    <mergeCell ref="D23:D24"/>
    <mergeCell ref="E23:E24"/>
    <mergeCell ref="F23:G24"/>
    <mergeCell ref="H23:H24"/>
    <mergeCell ref="C14:C21"/>
    <mergeCell ref="D14:D21"/>
    <mergeCell ref="E14:E21"/>
    <mergeCell ref="F14:G21"/>
    <mergeCell ref="H14:H21"/>
    <mergeCell ref="D3:AD3"/>
    <mergeCell ref="D4:W4"/>
    <mergeCell ref="D5:AD5"/>
    <mergeCell ref="D9:AD10"/>
    <mergeCell ref="R65:AE66"/>
    <mergeCell ref="C71:F78"/>
    <mergeCell ref="S23:AD23"/>
    <mergeCell ref="S24:U24"/>
    <mergeCell ref="J12:J13"/>
    <mergeCell ref="K12:P13"/>
    <mergeCell ref="Q12:Q13"/>
    <mergeCell ref="J14:J21"/>
    <mergeCell ref="R12:R13"/>
    <mergeCell ref="S12:AD12"/>
    <mergeCell ref="S13:U13"/>
    <mergeCell ref="V13:X13"/>
    <mergeCell ref="Y13:AA13"/>
    <mergeCell ref="AB13:AD13"/>
    <mergeCell ref="Q23:Q24"/>
    <mergeCell ref="R23:R24"/>
    <mergeCell ref="V24:X24"/>
    <mergeCell ref="Y24:AA24"/>
    <mergeCell ref="AB24:AD24"/>
    <mergeCell ref="C23:C24"/>
  </mergeCells>
  <conditionalFormatting sqref="S14">
    <cfRule type="cellIs" dxfId="281" priority="46" operator="greaterThanOrEqual">
      <formula>25%</formula>
    </cfRule>
    <cfRule type="cellIs" dxfId="280" priority="47" operator="between">
      <formula>15.1%</formula>
      <formula>24.9%</formula>
    </cfRule>
    <cfRule type="cellIs" dxfId="279" priority="48" operator="lessThanOrEqual">
      <formula>15%</formula>
    </cfRule>
  </conditionalFormatting>
  <conditionalFormatting sqref="V14">
    <cfRule type="cellIs" dxfId="278" priority="43" operator="greaterThanOrEqual">
      <formula>45%</formula>
    </cfRule>
    <cfRule type="cellIs" dxfId="277" priority="44" operator="between">
      <formula>35.1%</formula>
      <formula>44.9%</formula>
    </cfRule>
    <cfRule type="cellIs" dxfId="276" priority="45" operator="lessThan">
      <formula>35%</formula>
    </cfRule>
  </conditionalFormatting>
  <conditionalFormatting sqref="Y14">
    <cfRule type="cellIs" dxfId="275" priority="40" operator="greaterThanOrEqual">
      <formula>75%</formula>
    </cfRule>
    <cfRule type="cellIs" dxfId="274" priority="41" operator="between">
      <formula>60.1%</formula>
      <formula>74.9%</formula>
    </cfRule>
    <cfRule type="cellIs" dxfId="273" priority="42" operator="lessThan">
      <formula>60%</formula>
    </cfRule>
  </conditionalFormatting>
  <conditionalFormatting sqref="AB14">
    <cfRule type="cellIs" dxfId="272" priority="37" operator="greaterThanOrEqual">
      <formula>90%</formula>
    </cfRule>
    <cfRule type="cellIs" dxfId="271" priority="38" operator="between">
      <formula>71%</formula>
      <formula>89%</formula>
    </cfRule>
    <cfRule type="cellIs" dxfId="270" priority="39" operator="lessThan">
      <formula>70%</formula>
    </cfRule>
  </conditionalFormatting>
  <conditionalFormatting sqref="S25">
    <cfRule type="cellIs" dxfId="269" priority="34" operator="greaterThanOrEqual">
      <formula>25%</formula>
    </cfRule>
    <cfRule type="cellIs" dxfId="268" priority="35" operator="between">
      <formula>15.1%</formula>
      <formula>24.9%</formula>
    </cfRule>
    <cfRule type="cellIs" dxfId="267" priority="36" operator="lessThanOrEqual">
      <formula>0.15</formula>
    </cfRule>
  </conditionalFormatting>
  <conditionalFormatting sqref="V25">
    <cfRule type="cellIs" dxfId="266" priority="31" operator="greaterThanOrEqual">
      <formula>45%</formula>
    </cfRule>
    <cfRule type="cellIs" dxfId="265" priority="32" operator="between">
      <formula>35.1%</formula>
      <formula>44.9%</formula>
    </cfRule>
    <cfRule type="cellIs" dxfId="264" priority="33" operator="lessThan">
      <formula>35%</formula>
    </cfRule>
  </conditionalFormatting>
  <conditionalFormatting sqref="Y25">
    <cfRule type="cellIs" dxfId="263" priority="28" operator="greaterThanOrEqual">
      <formula>75%</formula>
    </cfRule>
    <cfRule type="cellIs" dxfId="262" priority="29" operator="between">
      <formula>60.1%</formula>
      <formula>74.9%</formula>
    </cfRule>
    <cfRule type="cellIs" dxfId="261" priority="30" operator="lessThan">
      <formula>60%</formula>
    </cfRule>
  </conditionalFormatting>
  <conditionalFormatting sqref="AB25">
    <cfRule type="cellIs" dxfId="260" priority="25" operator="greaterThanOrEqual">
      <formula>90%</formula>
    </cfRule>
    <cfRule type="cellIs" dxfId="259" priority="26" operator="between">
      <formula>71%</formula>
      <formula>89%</formula>
    </cfRule>
    <cfRule type="cellIs" dxfId="258" priority="27" operator="lessThan">
      <formula>70%</formula>
    </cfRule>
  </conditionalFormatting>
  <conditionalFormatting sqref="S36">
    <cfRule type="cellIs" dxfId="257" priority="22" operator="greaterThanOrEqual">
      <formula>25%</formula>
    </cfRule>
    <cfRule type="cellIs" dxfId="256" priority="23" operator="between">
      <formula>15.1%</formula>
      <formula>24.9%</formula>
    </cfRule>
    <cfRule type="cellIs" dxfId="255" priority="24" operator="lessThanOrEqual">
      <formula>0.15</formula>
    </cfRule>
  </conditionalFormatting>
  <conditionalFormatting sqref="S47">
    <cfRule type="cellIs" dxfId="254" priority="19" operator="greaterThanOrEqual">
      <formula>25%</formula>
    </cfRule>
    <cfRule type="cellIs" dxfId="253" priority="20" operator="between">
      <formula>15.1%</formula>
      <formula>24.9%</formula>
    </cfRule>
    <cfRule type="cellIs" dxfId="252" priority="21" operator="lessThanOrEqual">
      <formula>0.15</formula>
    </cfRule>
  </conditionalFormatting>
  <conditionalFormatting sqref="V36">
    <cfRule type="cellIs" dxfId="251" priority="16" operator="greaterThanOrEqual">
      <formula>45%</formula>
    </cfRule>
    <cfRule type="cellIs" dxfId="250" priority="17" operator="between">
      <formula>35.1%</formula>
      <formula>44.9%</formula>
    </cfRule>
    <cfRule type="cellIs" dxfId="249" priority="18" operator="lessThan">
      <formula>35%</formula>
    </cfRule>
  </conditionalFormatting>
  <conditionalFormatting sqref="V47">
    <cfRule type="cellIs" dxfId="248" priority="13" operator="greaterThanOrEqual">
      <formula>45%</formula>
    </cfRule>
    <cfRule type="cellIs" dxfId="247" priority="14" operator="between">
      <formula>35.1%</formula>
      <formula>44.9%</formula>
    </cfRule>
    <cfRule type="cellIs" dxfId="246" priority="15" operator="lessThan">
      <formula>35%</formula>
    </cfRule>
  </conditionalFormatting>
  <conditionalFormatting sqref="Y36">
    <cfRule type="cellIs" dxfId="245" priority="10" operator="greaterThanOrEqual">
      <formula>75%</formula>
    </cfRule>
    <cfRule type="cellIs" dxfId="244" priority="11" operator="between">
      <formula>60.1%</formula>
      <formula>74.9%</formula>
    </cfRule>
    <cfRule type="cellIs" dxfId="243" priority="12" operator="lessThan">
      <formula>60%</formula>
    </cfRule>
  </conditionalFormatting>
  <conditionalFormatting sqref="Y47">
    <cfRule type="cellIs" dxfId="242" priority="7" operator="greaterThanOrEqual">
      <formula>75%</formula>
    </cfRule>
    <cfRule type="cellIs" dxfId="241" priority="8" operator="between">
      <formula>60.1%</formula>
      <formula>74.9%</formula>
    </cfRule>
    <cfRule type="cellIs" dxfId="240" priority="9" operator="lessThan">
      <formula>60%</formula>
    </cfRule>
  </conditionalFormatting>
  <conditionalFormatting sqref="AB36">
    <cfRule type="cellIs" dxfId="239" priority="4" operator="greaterThanOrEqual">
      <formula>90%</formula>
    </cfRule>
    <cfRule type="cellIs" dxfId="238" priority="5" operator="between">
      <formula>71%</formula>
      <formula>89%</formula>
    </cfRule>
    <cfRule type="cellIs" dxfId="237" priority="6" operator="lessThan">
      <formula>70%</formula>
    </cfRule>
  </conditionalFormatting>
  <conditionalFormatting sqref="AB47">
    <cfRule type="cellIs" dxfId="236" priority="1" operator="greaterThanOrEqual">
      <formula>90%</formula>
    </cfRule>
    <cfRule type="cellIs" dxfId="235" priority="2" operator="between">
      <formula>71%</formula>
      <formula>89%</formula>
    </cfRule>
    <cfRule type="cellIs" dxfId="234" priority="3" operator="lessThan">
      <formula>70%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U56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54.425781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2" t="s">
        <v>121</v>
      </c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4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7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13" t="s">
        <v>153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5"/>
    </row>
    <row r="10" spans="2:47" ht="15.75" thickBot="1">
      <c r="B10" s="37"/>
      <c r="C10" s="38"/>
      <c r="D10" s="216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8"/>
    </row>
    <row r="11" spans="2:47" ht="15.75" thickBot="1"/>
    <row r="12" spans="2:47" ht="33" customHeight="1">
      <c r="B12" s="66">
        <v>11</v>
      </c>
      <c r="C12" s="234" t="s">
        <v>11</v>
      </c>
      <c r="D12" s="222" t="s">
        <v>10</v>
      </c>
      <c r="E12" s="222" t="s">
        <v>9</v>
      </c>
      <c r="F12" s="224" t="s">
        <v>8</v>
      </c>
      <c r="G12" s="226"/>
      <c r="H12" s="222" t="s">
        <v>7</v>
      </c>
      <c r="I12" s="222" t="s">
        <v>6</v>
      </c>
      <c r="J12" s="222" t="s">
        <v>5</v>
      </c>
      <c r="K12" s="224" t="s">
        <v>4</v>
      </c>
      <c r="L12" s="225"/>
      <c r="M12" s="225"/>
      <c r="N12" s="225"/>
      <c r="O12" s="225"/>
      <c r="P12" s="226"/>
      <c r="Q12" s="222" t="s">
        <v>3</v>
      </c>
      <c r="R12" s="222" t="s">
        <v>2</v>
      </c>
      <c r="S12" s="230" t="s">
        <v>1</v>
      </c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2"/>
    </row>
    <row r="13" spans="2:47" ht="16.5" customHeight="1">
      <c r="B13" s="67"/>
      <c r="C13" s="235"/>
      <c r="D13" s="223"/>
      <c r="E13" s="223"/>
      <c r="F13" s="227"/>
      <c r="G13" s="229"/>
      <c r="H13" s="223"/>
      <c r="I13" s="223"/>
      <c r="J13" s="223"/>
      <c r="K13" s="227"/>
      <c r="L13" s="228"/>
      <c r="M13" s="228"/>
      <c r="N13" s="228"/>
      <c r="O13" s="228"/>
      <c r="P13" s="229"/>
      <c r="Q13" s="223"/>
      <c r="R13" s="223"/>
      <c r="S13" s="219" t="s">
        <v>0</v>
      </c>
      <c r="T13" s="220"/>
      <c r="U13" s="221"/>
      <c r="V13" s="219" t="s">
        <v>17</v>
      </c>
      <c r="W13" s="220"/>
      <c r="X13" s="221"/>
      <c r="Y13" s="219" t="s">
        <v>18</v>
      </c>
      <c r="Z13" s="220"/>
      <c r="AA13" s="221"/>
      <c r="AB13" s="219" t="s">
        <v>19</v>
      </c>
      <c r="AC13" s="220"/>
      <c r="AD13" s="233"/>
    </row>
    <row r="14" spans="2:47" ht="6" customHeight="1">
      <c r="B14" s="67"/>
      <c r="C14" s="88" t="s">
        <v>44</v>
      </c>
      <c r="D14" s="88" t="s">
        <v>45</v>
      </c>
      <c r="E14" s="88" t="s">
        <v>160</v>
      </c>
      <c r="F14" s="205" t="s">
        <v>46</v>
      </c>
      <c r="G14" s="206"/>
      <c r="H14" s="143" t="s">
        <v>154</v>
      </c>
      <c r="I14" s="88" t="s">
        <v>27</v>
      </c>
      <c r="J14" s="88" t="s">
        <v>30</v>
      </c>
      <c r="K14" s="205" t="s">
        <v>108</v>
      </c>
      <c r="L14" s="210"/>
      <c r="M14" s="210"/>
      <c r="N14" s="210"/>
      <c r="O14" s="210"/>
      <c r="P14" s="206"/>
      <c r="Q14" s="88" t="s">
        <v>25</v>
      </c>
      <c r="R14" s="88" t="s">
        <v>26</v>
      </c>
      <c r="S14" s="94">
        <v>0.1045</v>
      </c>
      <c r="T14" s="95"/>
      <c r="U14" s="96"/>
      <c r="V14" s="94">
        <v>0.32229999999999998</v>
      </c>
      <c r="W14" s="95"/>
      <c r="X14" s="96"/>
      <c r="Y14" s="94">
        <v>0.7097</v>
      </c>
      <c r="Z14" s="95"/>
      <c r="AA14" s="96"/>
      <c r="AB14" s="94">
        <v>1.3444</v>
      </c>
      <c r="AC14" s="95"/>
      <c r="AD14" s="116"/>
    </row>
    <row r="15" spans="2:47" ht="16.5" customHeight="1">
      <c r="B15" s="67"/>
      <c r="C15" s="89"/>
      <c r="D15" s="89"/>
      <c r="E15" s="89"/>
      <c r="F15" s="146"/>
      <c r="G15" s="148"/>
      <c r="H15" s="211"/>
      <c r="I15" s="89"/>
      <c r="J15" s="89"/>
      <c r="K15" s="146"/>
      <c r="L15" s="147"/>
      <c r="M15" s="147"/>
      <c r="N15" s="147"/>
      <c r="O15" s="147"/>
      <c r="P15" s="148"/>
      <c r="Q15" s="89"/>
      <c r="R15" s="89"/>
      <c r="S15" s="97"/>
      <c r="T15" s="98"/>
      <c r="U15" s="99"/>
      <c r="V15" s="97"/>
      <c r="W15" s="98"/>
      <c r="X15" s="99"/>
      <c r="Y15" s="97"/>
      <c r="Z15" s="98"/>
      <c r="AA15" s="99"/>
      <c r="AB15" s="97"/>
      <c r="AC15" s="98"/>
      <c r="AD15" s="117"/>
    </row>
    <row r="16" spans="2:47" ht="26.25" customHeight="1">
      <c r="B16" s="67"/>
      <c r="C16" s="89"/>
      <c r="D16" s="89"/>
      <c r="E16" s="89"/>
      <c r="F16" s="146"/>
      <c r="G16" s="148"/>
      <c r="H16" s="211"/>
      <c r="I16" s="89"/>
      <c r="J16" s="89"/>
      <c r="K16" s="146"/>
      <c r="L16" s="147"/>
      <c r="M16" s="147"/>
      <c r="N16" s="147"/>
      <c r="O16" s="147"/>
      <c r="P16" s="148"/>
      <c r="Q16" s="89"/>
      <c r="R16" s="89"/>
      <c r="S16" s="97"/>
      <c r="T16" s="98"/>
      <c r="U16" s="99"/>
      <c r="V16" s="97"/>
      <c r="W16" s="98"/>
      <c r="X16" s="99"/>
      <c r="Y16" s="97"/>
      <c r="Z16" s="98"/>
      <c r="AA16" s="99"/>
      <c r="AB16" s="97"/>
      <c r="AC16" s="98"/>
      <c r="AD16" s="117"/>
    </row>
    <row r="17" spans="2:30" ht="26.25" customHeight="1">
      <c r="B17" s="67"/>
      <c r="C17" s="89"/>
      <c r="D17" s="89"/>
      <c r="E17" s="89"/>
      <c r="F17" s="146"/>
      <c r="G17" s="148"/>
      <c r="H17" s="211"/>
      <c r="I17" s="89"/>
      <c r="J17" s="89"/>
      <c r="K17" s="146"/>
      <c r="L17" s="147"/>
      <c r="M17" s="147"/>
      <c r="N17" s="147"/>
      <c r="O17" s="147"/>
      <c r="P17" s="148"/>
      <c r="Q17" s="89"/>
      <c r="R17" s="89"/>
      <c r="S17" s="97"/>
      <c r="T17" s="98"/>
      <c r="U17" s="99"/>
      <c r="V17" s="97"/>
      <c r="W17" s="98"/>
      <c r="X17" s="99"/>
      <c r="Y17" s="97"/>
      <c r="Z17" s="98"/>
      <c r="AA17" s="99"/>
      <c r="AB17" s="97"/>
      <c r="AC17" s="98"/>
      <c r="AD17" s="117"/>
    </row>
    <row r="18" spans="2:30" ht="15" customHeight="1">
      <c r="B18" s="67"/>
      <c r="C18" s="89"/>
      <c r="D18" s="89"/>
      <c r="E18" s="89"/>
      <c r="F18" s="146"/>
      <c r="G18" s="148"/>
      <c r="H18" s="211"/>
      <c r="I18" s="89"/>
      <c r="J18" s="89"/>
      <c r="K18" s="146"/>
      <c r="L18" s="147"/>
      <c r="M18" s="147"/>
      <c r="N18" s="147"/>
      <c r="O18" s="147"/>
      <c r="P18" s="148"/>
      <c r="Q18" s="89"/>
      <c r="R18" s="89"/>
      <c r="S18" s="97"/>
      <c r="T18" s="98"/>
      <c r="U18" s="99"/>
      <c r="V18" s="97"/>
      <c r="W18" s="98"/>
      <c r="X18" s="99"/>
      <c r="Y18" s="97"/>
      <c r="Z18" s="98"/>
      <c r="AA18" s="99"/>
      <c r="AB18" s="97"/>
      <c r="AC18" s="98"/>
      <c r="AD18" s="117"/>
    </row>
    <row r="19" spans="2:30" ht="15" customHeight="1">
      <c r="B19" s="67"/>
      <c r="C19" s="89"/>
      <c r="D19" s="89"/>
      <c r="E19" s="89"/>
      <c r="F19" s="146"/>
      <c r="G19" s="148"/>
      <c r="H19" s="211"/>
      <c r="I19" s="89"/>
      <c r="J19" s="89"/>
      <c r="K19" s="146"/>
      <c r="L19" s="147"/>
      <c r="M19" s="147"/>
      <c r="N19" s="147"/>
      <c r="O19" s="147"/>
      <c r="P19" s="148"/>
      <c r="Q19" s="89"/>
      <c r="R19" s="89"/>
      <c r="S19" s="97"/>
      <c r="T19" s="98"/>
      <c r="U19" s="99"/>
      <c r="V19" s="97"/>
      <c r="W19" s="98"/>
      <c r="X19" s="99"/>
      <c r="Y19" s="97"/>
      <c r="Z19" s="98"/>
      <c r="AA19" s="99"/>
      <c r="AB19" s="97"/>
      <c r="AC19" s="98"/>
      <c r="AD19" s="117"/>
    </row>
    <row r="20" spans="2:30" ht="15" customHeight="1">
      <c r="B20" s="67"/>
      <c r="C20" s="89"/>
      <c r="D20" s="89"/>
      <c r="E20" s="89"/>
      <c r="F20" s="146"/>
      <c r="G20" s="148"/>
      <c r="H20" s="211"/>
      <c r="I20" s="89"/>
      <c r="J20" s="89"/>
      <c r="K20" s="146"/>
      <c r="L20" s="147"/>
      <c r="M20" s="147"/>
      <c r="N20" s="147"/>
      <c r="O20" s="147"/>
      <c r="P20" s="148"/>
      <c r="Q20" s="89"/>
      <c r="R20" s="89"/>
      <c r="S20" s="97"/>
      <c r="T20" s="98"/>
      <c r="U20" s="99"/>
      <c r="V20" s="97"/>
      <c r="W20" s="98"/>
      <c r="X20" s="99"/>
      <c r="Y20" s="97"/>
      <c r="Z20" s="98"/>
      <c r="AA20" s="99"/>
      <c r="AB20" s="97"/>
      <c r="AC20" s="98"/>
      <c r="AD20" s="117"/>
    </row>
    <row r="21" spans="2:30" ht="15" customHeight="1" thickBot="1">
      <c r="B21" s="68"/>
      <c r="C21" s="90"/>
      <c r="D21" s="90"/>
      <c r="E21" s="90"/>
      <c r="F21" s="149"/>
      <c r="G21" s="151"/>
      <c r="H21" s="212"/>
      <c r="I21" s="90"/>
      <c r="J21" s="90"/>
      <c r="K21" s="149"/>
      <c r="L21" s="150"/>
      <c r="M21" s="150"/>
      <c r="N21" s="150"/>
      <c r="O21" s="150"/>
      <c r="P21" s="151"/>
      <c r="Q21" s="90"/>
      <c r="R21" s="90"/>
      <c r="S21" s="100"/>
      <c r="T21" s="101"/>
      <c r="U21" s="102"/>
      <c r="V21" s="100"/>
      <c r="W21" s="101"/>
      <c r="X21" s="102"/>
      <c r="Y21" s="100"/>
      <c r="Z21" s="101"/>
      <c r="AA21" s="102"/>
      <c r="AB21" s="100"/>
      <c r="AC21" s="101"/>
      <c r="AD21" s="11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6">
        <v>12</v>
      </c>
      <c r="C23" s="234" t="s">
        <v>11</v>
      </c>
      <c r="D23" s="222" t="s">
        <v>10</v>
      </c>
      <c r="E23" s="222" t="s">
        <v>9</v>
      </c>
      <c r="F23" s="224" t="s">
        <v>8</v>
      </c>
      <c r="G23" s="226"/>
      <c r="H23" s="222" t="s">
        <v>7</v>
      </c>
      <c r="I23" s="222" t="s">
        <v>6</v>
      </c>
      <c r="J23" s="222" t="s">
        <v>5</v>
      </c>
      <c r="K23" s="224" t="s">
        <v>4</v>
      </c>
      <c r="L23" s="225"/>
      <c r="M23" s="225"/>
      <c r="N23" s="225"/>
      <c r="O23" s="225"/>
      <c r="P23" s="226"/>
      <c r="Q23" s="222" t="s">
        <v>3</v>
      </c>
      <c r="R23" s="222" t="s">
        <v>2</v>
      </c>
      <c r="S23" s="230" t="s">
        <v>1</v>
      </c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2"/>
    </row>
    <row r="24" spans="2:30" ht="16.5" customHeight="1">
      <c r="B24" s="67"/>
      <c r="C24" s="235"/>
      <c r="D24" s="223"/>
      <c r="E24" s="223"/>
      <c r="F24" s="227"/>
      <c r="G24" s="229"/>
      <c r="H24" s="223"/>
      <c r="I24" s="223"/>
      <c r="J24" s="223"/>
      <c r="K24" s="227"/>
      <c r="L24" s="228"/>
      <c r="M24" s="228"/>
      <c r="N24" s="228"/>
      <c r="O24" s="228"/>
      <c r="P24" s="229"/>
      <c r="Q24" s="223"/>
      <c r="R24" s="223"/>
      <c r="S24" s="219" t="s">
        <v>0</v>
      </c>
      <c r="T24" s="220"/>
      <c r="U24" s="221"/>
      <c r="V24" s="219" t="s">
        <v>17</v>
      </c>
      <c r="W24" s="220"/>
      <c r="X24" s="221"/>
      <c r="Y24" s="219" t="s">
        <v>18</v>
      </c>
      <c r="Z24" s="220"/>
      <c r="AA24" s="221"/>
      <c r="AB24" s="219" t="s">
        <v>19</v>
      </c>
      <c r="AC24" s="220"/>
      <c r="AD24" s="233"/>
    </row>
    <row r="25" spans="2:30" ht="15" customHeight="1">
      <c r="B25" s="67"/>
      <c r="C25" s="88" t="s">
        <v>44</v>
      </c>
      <c r="D25" s="88" t="s">
        <v>45</v>
      </c>
      <c r="E25" s="88" t="s">
        <v>160</v>
      </c>
      <c r="F25" s="205" t="s">
        <v>47</v>
      </c>
      <c r="G25" s="206"/>
      <c r="H25" s="143" t="s">
        <v>155</v>
      </c>
      <c r="I25" s="88" t="s">
        <v>27</v>
      </c>
      <c r="J25" s="88" t="s">
        <v>30</v>
      </c>
      <c r="K25" s="205" t="s">
        <v>109</v>
      </c>
      <c r="L25" s="210"/>
      <c r="M25" s="210"/>
      <c r="N25" s="210"/>
      <c r="O25" s="210"/>
      <c r="P25" s="206"/>
      <c r="Q25" s="88" t="s">
        <v>25</v>
      </c>
      <c r="R25" s="88" t="s">
        <v>26</v>
      </c>
      <c r="S25" s="94">
        <v>7.4099999999999999E-2</v>
      </c>
      <c r="T25" s="95"/>
      <c r="U25" s="96"/>
      <c r="V25" s="94">
        <v>0.46739999999999998</v>
      </c>
      <c r="W25" s="95"/>
      <c r="X25" s="96"/>
      <c r="Y25" s="94">
        <v>0.58399999999999996</v>
      </c>
      <c r="Z25" s="95"/>
      <c r="AA25" s="96"/>
      <c r="AB25" s="94">
        <v>1.0083</v>
      </c>
      <c r="AC25" s="95"/>
      <c r="AD25" s="116"/>
    </row>
    <row r="26" spans="2:30" ht="15" customHeight="1">
      <c r="B26" s="67"/>
      <c r="C26" s="89"/>
      <c r="D26" s="89"/>
      <c r="E26" s="89"/>
      <c r="F26" s="146"/>
      <c r="G26" s="148"/>
      <c r="H26" s="211"/>
      <c r="I26" s="89"/>
      <c r="J26" s="89"/>
      <c r="K26" s="146"/>
      <c r="L26" s="147"/>
      <c r="M26" s="147"/>
      <c r="N26" s="147"/>
      <c r="O26" s="147"/>
      <c r="P26" s="148"/>
      <c r="Q26" s="89"/>
      <c r="R26" s="89"/>
      <c r="S26" s="97"/>
      <c r="T26" s="98"/>
      <c r="U26" s="99"/>
      <c r="V26" s="97"/>
      <c r="W26" s="98"/>
      <c r="X26" s="99"/>
      <c r="Y26" s="97"/>
      <c r="Z26" s="98"/>
      <c r="AA26" s="99"/>
      <c r="AB26" s="97"/>
      <c r="AC26" s="98"/>
      <c r="AD26" s="117"/>
    </row>
    <row r="27" spans="2:30" ht="15" customHeight="1">
      <c r="B27" s="67"/>
      <c r="C27" s="89"/>
      <c r="D27" s="89"/>
      <c r="E27" s="89"/>
      <c r="F27" s="146"/>
      <c r="G27" s="148"/>
      <c r="H27" s="211"/>
      <c r="I27" s="89"/>
      <c r="J27" s="89"/>
      <c r="K27" s="146"/>
      <c r="L27" s="147"/>
      <c r="M27" s="147"/>
      <c r="N27" s="147"/>
      <c r="O27" s="147"/>
      <c r="P27" s="148"/>
      <c r="Q27" s="89"/>
      <c r="R27" s="89"/>
      <c r="S27" s="97"/>
      <c r="T27" s="98"/>
      <c r="U27" s="99"/>
      <c r="V27" s="97"/>
      <c r="W27" s="98"/>
      <c r="X27" s="99"/>
      <c r="Y27" s="97"/>
      <c r="Z27" s="98"/>
      <c r="AA27" s="99"/>
      <c r="AB27" s="97"/>
      <c r="AC27" s="98"/>
      <c r="AD27" s="117"/>
    </row>
    <row r="28" spans="2:30" ht="15" customHeight="1">
      <c r="B28" s="67"/>
      <c r="C28" s="89"/>
      <c r="D28" s="89"/>
      <c r="E28" s="89"/>
      <c r="F28" s="146"/>
      <c r="G28" s="148"/>
      <c r="H28" s="211"/>
      <c r="I28" s="89"/>
      <c r="J28" s="89"/>
      <c r="K28" s="146"/>
      <c r="L28" s="147"/>
      <c r="M28" s="147"/>
      <c r="N28" s="147"/>
      <c r="O28" s="147"/>
      <c r="P28" s="148"/>
      <c r="Q28" s="89"/>
      <c r="R28" s="89"/>
      <c r="S28" s="97"/>
      <c r="T28" s="98"/>
      <c r="U28" s="99"/>
      <c r="V28" s="97"/>
      <c r="W28" s="98"/>
      <c r="X28" s="99"/>
      <c r="Y28" s="97"/>
      <c r="Z28" s="98"/>
      <c r="AA28" s="99"/>
      <c r="AB28" s="97"/>
      <c r="AC28" s="98"/>
      <c r="AD28" s="117"/>
    </row>
    <row r="29" spans="2:30" ht="15" customHeight="1">
      <c r="B29" s="67"/>
      <c r="C29" s="89"/>
      <c r="D29" s="89"/>
      <c r="E29" s="89"/>
      <c r="F29" s="146"/>
      <c r="G29" s="148"/>
      <c r="H29" s="211"/>
      <c r="I29" s="89"/>
      <c r="J29" s="89"/>
      <c r="K29" s="146"/>
      <c r="L29" s="147"/>
      <c r="M29" s="147"/>
      <c r="N29" s="147"/>
      <c r="O29" s="147"/>
      <c r="P29" s="148"/>
      <c r="Q29" s="89"/>
      <c r="R29" s="89"/>
      <c r="S29" s="97"/>
      <c r="T29" s="98"/>
      <c r="U29" s="99"/>
      <c r="V29" s="97"/>
      <c r="W29" s="98"/>
      <c r="X29" s="99"/>
      <c r="Y29" s="97"/>
      <c r="Z29" s="98"/>
      <c r="AA29" s="99"/>
      <c r="AB29" s="97"/>
      <c r="AC29" s="98"/>
      <c r="AD29" s="117"/>
    </row>
    <row r="30" spans="2:30" ht="15" customHeight="1">
      <c r="B30" s="67"/>
      <c r="C30" s="89"/>
      <c r="D30" s="89"/>
      <c r="E30" s="89"/>
      <c r="F30" s="146"/>
      <c r="G30" s="148"/>
      <c r="H30" s="211"/>
      <c r="I30" s="89"/>
      <c r="J30" s="89"/>
      <c r="K30" s="146"/>
      <c r="L30" s="147"/>
      <c r="M30" s="147"/>
      <c r="N30" s="147"/>
      <c r="O30" s="147"/>
      <c r="P30" s="148"/>
      <c r="Q30" s="89"/>
      <c r="R30" s="89"/>
      <c r="S30" s="97"/>
      <c r="T30" s="98"/>
      <c r="U30" s="99"/>
      <c r="V30" s="97"/>
      <c r="W30" s="98"/>
      <c r="X30" s="99"/>
      <c r="Y30" s="97"/>
      <c r="Z30" s="98"/>
      <c r="AA30" s="99"/>
      <c r="AB30" s="97"/>
      <c r="AC30" s="98"/>
      <c r="AD30" s="117"/>
    </row>
    <row r="31" spans="2:30" ht="15" customHeight="1">
      <c r="B31" s="67"/>
      <c r="C31" s="89"/>
      <c r="D31" s="89"/>
      <c r="E31" s="89"/>
      <c r="F31" s="146"/>
      <c r="G31" s="148"/>
      <c r="H31" s="211"/>
      <c r="I31" s="89"/>
      <c r="J31" s="89"/>
      <c r="K31" s="146"/>
      <c r="L31" s="147"/>
      <c r="M31" s="147"/>
      <c r="N31" s="147"/>
      <c r="O31" s="147"/>
      <c r="P31" s="148"/>
      <c r="Q31" s="89"/>
      <c r="R31" s="89"/>
      <c r="S31" s="97"/>
      <c r="T31" s="98"/>
      <c r="U31" s="99"/>
      <c r="V31" s="97"/>
      <c r="W31" s="98"/>
      <c r="X31" s="99"/>
      <c r="Y31" s="97"/>
      <c r="Z31" s="98"/>
      <c r="AA31" s="99"/>
      <c r="AB31" s="97"/>
      <c r="AC31" s="98"/>
      <c r="AD31" s="117"/>
    </row>
    <row r="32" spans="2:30" ht="15" customHeight="1" thickBot="1">
      <c r="B32" s="68"/>
      <c r="C32" s="90"/>
      <c r="D32" s="90"/>
      <c r="E32" s="90"/>
      <c r="F32" s="149"/>
      <c r="G32" s="151"/>
      <c r="H32" s="212"/>
      <c r="I32" s="90"/>
      <c r="J32" s="90"/>
      <c r="K32" s="149"/>
      <c r="L32" s="150"/>
      <c r="M32" s="150"/>
      <c r="N32" s="150"/>
      <c r="O32" s="150"/>
      <c r="P32" s="151"/>
      <c r="Q32" s="90"/>
      <c r="R32" s="90"/>
      <c r="S32" s="100"/>
      <c r="T32" s="101"/>
      <c r="U32" s="102"/>
      <c r="V32" s="100"/>
      <c r="W32" s="101"/>
      <c r="X32" s="102"/>
      <c r="Y32" s="100"/>
      <c r="Z32" s="101"/>
      <c r="AA32" s="102"/>
      <c r="AB32" s="100"/>
      <c r="AC32" s="101"/>
      <c r="AD32" s="118"/>
    </row>
    <row r="43" spans="3:31"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3:31"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</row>
    <row r="45" spans="3:31" ht="36"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3:31" ht="36"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3:31" ht="36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3:31" ht="36">
      <c r="C48" s="3"/>
      <c r="D48" s="3"/>
      <c r="E48" s="3"/>
      <c r="F48" s="3"/>
      <c r="G48" s="3"/>
      <c r="H48" s="3"/>
      <c r="I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25" ht="36">
      <c r="C49" s="65"/>
      <c r="D49" s="65"/>
      <c r="E49" s="65"/>
      <c r="F49" s="65"/>
      <c r="G49" s="3"/>
      <c r="H49" s="3"/>
      <c r="I49" s="3"/>
      <c r="J49" s="3"/>
      <c r="K49" s="3"/>
      <c r="L49" s="3"/>
      <c r="M49" s="3"/>
      <c r="N49" s="3"/>
      <c r="O49" s="3"/>
      <c r="P49" s="3"/>
      <c r="R49" s="3"/>
      <c r="S49" s="3"/>
      <c r="T49" s="3"/>
      <c r="U49" s="3"/>
      <c r="V49" s="3"/>
      <c r="W49" s="3"/>
      <c r="X49" s="3"/>
      <c r="Y49" s="3"/>
    </row>
    <row r="50" spans="3:25" ht="36">
      <c r="C50" s="65"/>
      <c r="D50" s="65"/>
      <c r="E50" s="65"/>
      <c r="F50" s="65"/>
      <c r="G50" s="3"/>
      <c r="H50" s="3"/>
    </row>
    <row r="51" spans="3:25" ht="36">
      <c r="C51" s="65"/>
      <c r="D51" s="65"/>
      <c r="E51" s="65"/>
      <c r="F51" s="65"/>
      <c r="G51" s="3"/>
      <c r="H51" s="3"/>
    </row>
    <row r="52" spans="3:25" ht="36">
      <c r="C52" s="65"/>
      <c r="D52" s="65"/>
      <c r="E52" s="65"/>
      <c r="F52" s="65"/>
      <c r="G52" s="3"/>
      <c r="H52" s="3"/>
    </row>
    <row r="53" spans="3:25">
      <c r="C53" s="65"/>
      <c r="D53" s="65"/>
      <c r="E53" s="65"/>
      <c r="F53" s="65"/>
    </row>
    <row r="54" spans="3:25">
      <c r="C54" s="65"/>
      <c r="D54" s="65"/>
      <c r="E54" s="65"/>
      <c r="F54" s="65"/>
    </row>
    <row r="55" spans="3:25">
      <c r="C55" s="65"/>
      <c r="D55" s="65"/>
      <c r="E55" s="65"/>
      <c r="F55" s="65"/>
    </row>
    <row r="56" spans="3:25">
      <c r="C56" s="65"/>
      <c r="D56" s="65"/>
      <c r="E56" s="65"/>
      <c r="F56" s="65"/>
    </row>
  </sheetData>
  <mergeCells count="66">
    <mergeCell ref="Y25:AA32"/>
    <mergeCell ref="AB25:AD32"/>
    <mergeCell ref="V25:X32"/>
    <mergeCell ref="C25:C32"/>
    <mergeCell ref="D25:D32"/>
    <mergeCell ref="E25:E32"/>
    <mergeCell ref="F25:G32"/>
    <mergeCell ref="H25:H32"/>
    <mergeCell ref="I25:I32"/>
    <mergeCell ref="J25:J32"/>
    <mergeCell ref="K25:P32"/>
    <mergeCell ref="Q25:Q32"/>
    <mergeCell ref="R25:R32"/>
    <mergeCell ref="S25:U32"/>
    <mergeCell ref="H14:H21"/>
    <mergeCell ref="S24:U24"/>
    <mergeCell ref="V24:X24"/>
    <mergeCell ref="Y24:AA24"/>
    <mergeCell ref="AB24:AD24"/>
    <mergeCell ref="Y14:AA21"/>
    <mergeCell ref="AB14:AD21"/>
    <mergeCell ref="K14:P21"/>
    <mergeCell ref="Q14:Q21"/>
    <mergeCell ref="R14:R21"/>
    <mergeCell ref="S14:U21"/>
    <mergeCell ref="V14:X21"/>
    <mergeCell ref="C23:C24"/>
    <mergeCell ref="D23:D24"/>
    <mergeCell ref="E23:E24"/>
    <mergeCell ref="F23:G24"/>
    <mergeCell ref="C14:C21"/>
    <mergeCell ref="D14:D21"/>
    <mergeCell ref="E14:E21"/>
    <mergeCell ref="F14:G21"/>
    <mergeCell ref="C49:F56"/>
    <mergeCell ref="AB13:AD13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Q12:Q13"/>
    <mergeCell ref="R12:R13"/>
    <mergeCell ref="S12:AD12"/>
    <mergeCell ref="S13:U13"/>
    <mergeCell ref="B23:B32"/>
    <mergeCell ref="D3:AD3"/>
    <mergeCell ref="D4:W4"/>
    <mergeCell ref="D5:AD5"/>
    <mergeCell ref="D9:AD10"/>
    <mergeCell ref="R43:AE44"/>
    <mergeCell ref="V13:X13"/>
    <mergeCell ref="Y13:AA13"/>
    <mergeCell ref="H23:H24"/>
    <mergeCell ref="I23:I24"/>
    <mergeCell ref="J23:J24"/>
    <mergeCell ref="J14:J21"/>
    <mergeCell ref="I14:I21"/>
    <mergeCell ref="K23:P24"/>
    <mergeCell ref="Q23:Q24"/>
    <mergeCell ref="R23:R24"/>
    <mergeCell ref="S23:AD23"/>
  </mergeCells>
  <conditionalFormatting sqref="S14">
    <cfRule type="cellIs" dxfId="233" priority="22" operator="greaterThanOrEqual">
      <formula>25%</formula>
    </cfRule>
    <cfRule type="cellIs" dxfId="232" priority="23" operator="between">
      <formula>15.1%</formula>
      <formula>24.9%</formula>
    </cfRule>
    <cfRule type="cellIs" dxfId="231" priority="24" operator="lessThanOrEqual">
      <formula>15%</formula>
    </cfRule>
  </conditionalFormatting>
  <conditionalFormatting sqref="S25">
    <cfRule type="cellIs" dxfId="230" priority="19" operator="greaterThanOrEqual">
      <formula>25%</formula>
    </cfRule>
    <cfRule type="cellIs" dxfId="229" priority="20" operator="between">
      <formula>15.1%</formula>
      <formula>24.9%</formula>
    </cfRule>
    <cfRule type="cellIs" dxfId="228" priority="21" operator="lessThanOrEqual">
      <formula>15%</formula>
    </cfRule>
  </conditionalFormatting>
  <conditionalFormatting sqref="V14">
    <cfRule type="cellIs" dxfId="227" priority="16" operator="greaterThanOrEqual">
      <formula>45%</formula>
    </cfRule>
    <cfRule type="cellIs" dxfId="226" priority="17" operator="between">
      <formula>35.1%</formula>
      <formula>44.9%</formula>
    </cfRule>
    <cfRule type="cellIs" dxfId="225" priority="18" operator="lessThan">
      <formula>35%</formula>
    </cfRule>
  </conditionalFormatting>
  <conditionalFormatting sqref="V25">
    <cfRule type="cellIs" dxfId="224" priority="13" operator="greaterThanOrEqual">
      <formula>45%</formula>
    </cfRule>
    <cfRule type="cellIs" dxfId="223" priority="14" operator="between">
      <formula>35.1%</formula>
      <formula>44.9%</formula>
    </cfRule>
    <cfRule type="cellIs" dxfId="222" priority="15" operator="lessThan">
      <formula>35%</formula>
    </cfRule>
  </conditionalFormatting>
  <conditionalFormatting sqref="Y14">
    <cfRule type="cellIs" dxfId="221" priority="10" operator="greaterThanOrEqual">
      <formula>75%</formula>
    </cfRule>
    <cfRule type="cellIs" dxfId="220" priority="11" operator="between">
      <formula>60.1%</formula>
      <formula>74.9%</formula>
    </cfRule>
    <cfRule type="cellIs" dxfId="219" priority="12" operator="lessThan">
      <formula>60%</formula>
    </cfRule>
  </conditionalFormatting>
  <conditionalFormatting sqref="Y25">
    <cfRule type="cellIs" dxfId="218" priority="7" operator="greaterThanOrEqual">
      <formula>75%</formula>
    </cfRule>
    <cfRule type="cellIs" dxfId="217" priority="8" operator="between">
      <formula>60.1%</formula>
      <formula>74.9%</formula>
    </cfRule>
    <cfRule type="cellIs" dxfId="216" priority="9" operator="lessThan">
      <formula>60%</formula>
    </cfRule>
  </conditionalFormatting>
  <conditionalFormatting sqref="AB14">
    <cfRule type="cellIs" dxfId="215" priority="4" operator="greaterThanOrEqual">
      <formula>90%</formula>
    </cfRule>
    <cfRule type="cellIs" dxfId="214" priority="5" operator="between">
      <formula>71%</formula>
      <formula>89%</formula>
    </cfRule>
    <cfRule type="cellIs" dxfId="213" priority="6" operator="lessThan">
      <formula>70%</formula>
    </cfRule>
  </conditionalFormatting>
  <conditionalFormatting sqref="AB25">
    <cfRule type="cellIs" dxfId="212" priority="1" operator="greaterThanOrEqual">
      <formula>90%</formula>
    </cfRule>
    <cfRule type="cellIs" dxfId="211" priority="2" operator="between">
      <formula>71%</formula>
      <formula>89%</formula>
    </cfRule>
    <cfRule type="cellIs" dxfId="210" priority="3" operator="lessThan">
      <formula>70%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8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2" t="s">
        <v>121</v>
      </c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4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7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44" t="s">
        <v>156</v>
      </c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6"/>
    </row>
    <row r="10" spans="2:47" ht="15.75" thickBot="1">
      <c r="B10" s="37"/>
      <c r="C10" s="38"/>
      <c r="D10" s="247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9"/>
    </row>
    <row r="11" spans="2:47" ht="15.75" thickBot="1"/>
    <row r="12" spans="2:47" ht="33" customHeight="1">
      <c r="B12" s="66">
        <v>13</v>
      </c>
      <c r="C12" s="257" t="s">
        <v>11</v>
      </c>
      <c r="D12" s="236" t="s">
        <v>10</v>
      </c>
      <c r="E12" s="236" t="s">
        <v>9</v>
      </c>
      <c r="F12" s="251" t="s">
        <v>8</v>
      </c>
      <c r="G12" s="253"/>
      <c r="H12" s="236" t="s">
        <v>7</v>
      </c>
      <c r="I12" s="236" t="s">
        <v>6</v>
      </c>
      <c r="J12" s="236" t="s">
        <v>5</v>
      </c>
      <c r="K12" s="251" t="s">
        <v>4</v>
      </c>
      <c r="L12" s="252"/>
      <c r="M12" s="252"/>
      <c r="N12" s="252"/>
      <c r="O12" s="252"/>
      <c r="P12" s="253"/>
      <c r="Q12" s="236" t="s">
        <v>3</v>
      </c>
      <c r="R12" s="236" t="s">
        <v>2</v>
      </c>
      <c r="S12" s="238" t="s">
        <v>1</v>
      </c>
      <c r="T12" s="239"/>
      <c r="U12" s="239"/>
      <c r="V12" s="239"/>
      <c r="W12" s="239"/>
      <c r="X12" s="239"/>
      <c r="Y12" s="239"/>
      <c r="Z12" s="239"/>
      <c r="AA12" s="239"/>
      <c r="AB12" s="239"/>
      <c r="AC12" s="239"/>
      <c r="AD12" s="240"/>
    </row>
    <row r="13" spans="2:47" ht="16.5" customHeight="1">
      <c r="B13" s="67"/>
      <c r="C13" s="258"/>
      <c r="D13" s="237"/>
      <c r="E13" s="237"/>
      <c r="F13" s="254"/>
      <c r="G13" s="256"/>
      <c r="H13" s="237"/>
      <c r="I13" s="237"/>
      <c r="J13" s="237"/>
      <c r="K13" s="254"/>
      <c r="L13" s="255"/>
      <c r="M13" s="255"/>
      <c r="N13" s="255"/>
      <c r="O13" s="255"/>
      <c r="P13" s="256"/>
      <c r="Q13" s="237"/>
      <c r="R13" s="237"/>
      <c r="S13" s="241" t="s">
        <v>0</v>
      </c>
      <c r="T13" s="242"/>
      <c r="U13" s="243"/>
      <c r="V13" s="241" t="s">
        <v>17</v>
      </c>
      <c r="W13" s="242"/>
      <c r="X13" s="243"/>
      <c r="Y13" s="241" t="s">
        <v>18</v>
      </c>
      <c r="Z13" s="242"/>
      <c r="AA13" s="243"/>
      <c r="AB13" s="241" t="s">
        <v>19</v>
      </c>
      <c r="AC13" s="242"/>
      <c r="AD13" s="250"/>
    </row>
    <row r="14" spans="2:47" ht="6" customHeight="1">
      <c r="B14" s="67"/>
      <c r="C14" s="202" t="s">
        <v>48</v>
      </c>
      <c r="D14" s="88" t="s">
        <v>49</v>
      </c>
      <c r="E14" s="88" t="s">
        <v>157</v>
      </c>
      <c r="F14" s="205" t="s">
        <v>51</v>
      </c>
      <c r="G14" s="206"/>
      <c r="H14" s="143">
        <v>0.16</v>
      </c>
      <c r="I14" s="88" t="s">
        <v>27</v>
      </c>
      <c r="J14" s="88" t="s">
        <v>30</v>
      </c>
      <c r="K14" s="205" t="s">
        <v>55</v>
      </c>
      <c r="L14" s="210"/>
      <c r="M14" s="210"/>
      <c r="N14" s="210"/>
      <c r="O14" s="210"/>
      <c r="P14" s="206"/>
      <c r="Q14" s="88" t="s">
        <v>25</v>
      </c>
      <c r="R14" s="88" t="s">
        <v>26</v>
      </c>
      <c r="S14" s="94">
        <v>0</v>
      </c>
      <c r="T14" s="95"/>
      <c r="U14" s="96"/>
      <c r="V14" s="94">
        <v>0</v>
      </c>
      <c r="W14" s="95"/>
      <c r="X14" s="96"/>
      <c r="Y14" s="94">
        <v>0.1875</v>
      </c>
      <c r="Z14" s="95"/>
      <c r="AA14" s="96"/>
      <c r="AB14" s="94">
        <v>1.4375</v>
      </c>
      <c r="AC14" s="95"/>
      <c r="AD14" s="116"/>
    </row>
    <row r="15" spans="2:47" ht="16.5" customHeight="1">
      <c r="B15" s="67"/>
      <c r="C15" s="203"/>
      <c r="D15" s="89"/>
      <c r="E15" s="89"/>
      <c r="F15" s="146"/>
      <c r="G15" s="148"/>
      <c r="H15" s="211"/>
      <c r="I15" s="89"/>
      <c r="J15" s="89"/>
      <c r="K15" s="146"/>
      <c r="L15" s="147"/>
      <c r="M15" s="147"/>
      <c r="N15" s="147"/>
      <c r="O15" s="147"/>
      <c r="P15" s="148"/>
      <c r="Q15" s="89"/>
      <c r="R15" s="89"/>
      <c r="S15" s="97"/>
      <c r="T15" s="98"/>
      <c r="U15" s="99"/>
      <c r="V15" s="97"/>
      <c r="W15" s="98"/>
      <c r="X15" s="99"/>
      <c r="Y15" s="97"/>
      <c r="Z15" s="98"/>
      <c r="AA15" s="99"/>
      <c r="AB15" s="97"/>
      <c r="AC15" s="98"/>
      <c r="AD15" s="117"/>
    </row>
    <row r="16" spans="2:47" ht="26.25" customHeight="1">
      <c r="B16" s="67"/>
      <c r="C16" s="203"/>
      <c r="D16" s="89"/>
      <c r="E16" s="89"/>
      <c r="F16" s="146"/>
      <c r="G16" s="148"/>
      <c r="H16" s="211"/>
      <c r="I16" s="89"/>
      <c r="J16" s="89"/>
      <c r="K16" s="146"/>
      <c r="L16" s="147"/>
      <c r="M16" s="147"/>
      <c r="N16" s="147"/>
      <c r="O16" s="147"/>
      <c r="P16" s="148"/>
      <c r="Q16" s="89"/>
      <c r="R16" s="89"/>
      <c r="S16" s="97"/>
      <c r="T16" s="98"/>
      <c r="U16" s="99"/>
      <c r="V16" s="97"/>
      <c r="W16" s="98"/>
      <c r="X16" s="99"/>
      <c r="Y16" s="97"/>
      <c r="Z16" s="98"/>
      <c r="AA16" s="99"/>
      <c r="AB16" s="97"/>
      <c r="AC16" s="98"/>
      <c r="AD16" s="117"/>
    </row>
    <row r="17" spans="2:30" ht="26.25" customHeight="1">
      <c r="B17" s="67"/>
      <c r="C17" s="203"/>
      <c r="D17" s="89"/>
      <c r="E17" s="89"/>
      <c r="F17" s="146"/>
      <c r="G17" s="148"/>
      <c r="H17" s="211"/>
      <c r="I17" s="89"/>
      <c r="J17" s="89"/>
      <c r="K17" s="146"/>
      <c r="L17" s="147"/>
      <c r="M17" s="147"/>
      <c r="N17" s="147"/>
      <c r="O17" s="147"/>
      <c r="P17" s="148"/>
      <c r="Q17" s="89"/>
      <c r="R17" s="89"/>
      <c r="S17" s="97"/>
      <c r="T17" s="98"/>
      <c r="U17" s="99"/>
      <c r="V17" s="97"/>
      <c r="W17" s="98"/>
      <c r="X17" s="99"/>
      <c r="Y17" s="97"/>
      <c r="Z17" s="98"/>
      <c r="AA17" s="99"/>
      <c r="AB17" s="97"/>
      <c r="AC17" s="98"/>
      <c r="AD17" s="117"/>
    </row>
    <row r="18" spans="2:30" ht="15" customHeight="1">
      <c r="B18" s="67"/>
      <c r="C18" s="203"/>
      <c r="D18" s="89"/>
      <c r="E18" s="89"/>
      <c r="F18" s="146"/>
      <c r="G18" s="148"/>
      <c r="H18" s="211"/>
      <c r="I18" s="89"/>
      <c r="J18" s="89"/>
      <c r="K18" s="146"/>
      <c r="L18" s="147"/>
      <c r="M18" s="147"/>
      <c r="N18" s="147"/>
      <c r="O18" s="147"/>
      <c r="P18" s="148"/>
      <c r="Q18" s="89"/>
      <c r="R18" s="89"/>
      <c r="S18" s="97"/>
      <c r="T18" s="98"/>
      <c r="U18" s="99"/>
      <c r="V18" s="97"/>
      <c r="W18" s="98"/>
      <c r="X18" s="99"/>
      <c r="Y18" s="97"/>
      <c r="Z18" s="98"/>
      <c r="AA18" s="99"/>
      <c r="AB18" s="97"/>
      <c r="AC18" s="98"/>
      <c r="AD18" s="117"/>
    </row>
    <row r="19" spans="2:30" ht="15" customHeight="1">
      <c r="B19" s="67"/>
      <c r="C19" s="203"/>
      <c r="D19" s="89"/>
      <c r="E19" s="89"/>
      <c r="F19" s="146"/>
      <c r="G19" s="148"/>
      <c r="H19" s="211"/>
      <c r="I19" s="89"/>
      <c r="J19" s="89"/>
      <c r="K19" s="146"/>
      <c r="L19" s="147"/>
      <c r="M19" s="147"/>
      <c r="N19" s="147"/>
      <c r="O19" s="147"/>
      <c r="P19" s="148"/>
      <c r="Q19" s="89"/>
      <c r="R19" s="89"/>
      <c r="S19" s="97"/>
      <c r="T19" s="98"/>
      <c r="U19" s="99"/>
      <c r="V19" s="97"/>
      <c r="W19" s="98"/>
      <c r="X19" s="99"/>
      <c r="Y19" s="97"/>
      <c r="Z19" s="98"/>
      <c r="AA19" s="99"/>
      <c r="AB19" s="97"/>
      <c r="AC19" s="98"/>
      <c r="AD19" s="117"/>
    </row>
    <row r="20" spans="2:30" ht="15" customHeight="1">
      <c r="B20" s="67"/>
      <c r="C20" s="203"/>
      <c r="D20" s="89"/>
      <c r="E20" s="89"/>
      <c r="F20" s="146"/>
      <c r="G20" s="148"/>
      <c r="H20" s="211"/>
      <c r="I20" s="89"/>
      <c r="J20" s="89"/>
      <c r="K20" s="146"/>
      <c r="L20" s="147"/>
      <c r="M20" s="147"/>
      <c r="N20" s="147"/>
      <c r="O20" s="147"/>
      <c r="P20" s="148"/>
      <c r="Q20" s="89"/>
      <c r="R20" s="89"/>
      <c r="S20" s="97"/>
      <c r="T20" s="98"/>
      <c r="U20" s="99"/>
      <c r="V20" s="97"/>
      <c r="W20" s="98"/>
      <c r="X20" s="99"/>
      <c r="Y20" s="97"/>
      <c r="Z20" s="98"/>
      <c r="AA20" s="99"/>
      <c r="AB20" s="97"/>
      <c r="AC20" s="98"/>
      <c r="AD20" s="117"/>
    </row>
    <row r="21" spans="2:30" ht="15" customHeight="1" thickBot="1">
      <c r="B21" s="68"/>
      <c r="C21" s="204"/>
      <c r="D21" s="90"/>
      <c r="E21" s="90"/>
      <c r="F21" s="149"/>
      <c r="G21" s="151"/>
      <c r="H21" s="212"/>
      <c r="I21" s="90"/>
      <c r="J21" s="90"/>
      <c r="K21" s="149"/>
      <c r="L21" s="150"/>
      <c r="M21" s="150"/>
      <c r="N21" s="150"/>
      <c r="O21" s="150"/>
      <c r="P21" s="151"/>
      <c r="Q21" s="90"/>
      <c r="R21" s="90"/>
      <c r="S21" s="100"/>
      <c r="T21" s="101"/>
      <c r="U21" s="102"/>
      <c r="V21" s="100"/>
      <c r="W21" s="101"/>
      <c r="X21" s="102"/>
      <c r="Y21" s="100"/>
      <c r="Z21" s="101"/>
      <c r="AA21" s="102"/>
      <c r="AB21" s="100"/>
      <c r="AC21" s="101"/>
      <c r="AD21" s="118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6">
        <v>14</v>
      </c>
      <c r="C23" s="257" t="s">
        <v>11</v>
      </c>
      <c r="D23" s="236" t="s">
        <v>10</v>
      </c>
      <c r="E23" s="236" t="s">
        <v>9</v>
      </c>
      <c r="F23" s="251" t="s">
        <v>8</v>
      </c>
      <c r="G23" s="253"/>
      <c r="H23" s="236" t="s">
        <v>7</v>
      </c>
      <c r="I23" s="236" t="s">
        <v>6</v>
      </c>
      <c r="J23" s="236" t="s">
        <v>5</v>
      </c>
      <c r="K23" s="251" t="s">
        <v>4</v>
      </c>
      <c r="L23" s="252"/>
      <c r="M23" s="252"/>
      <c r="N23" s="252"/>
      <c r="O23" s="252"/>
      <c r="P23" s="253"/>
      <c r="Q23" s="236" t="s">
        <v>3</v>
      </c>
      <c r="R23" s="236" t="s">
        <v>2</v>
      </c>
      <c r="S23" s="238" t="s">
        <v>1</v>
      </c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40"/>
    </row>
    <row r="24" spans="2:30" ht="16.5" customHeight="1">
      <c r="B24" s="67"/>
      <c r="C24" s="258"/>
      <c r="D24" s="237"/>
      <c r="E24" s="237"/>
      <c r="F24" s="254"/>
      <c r="G24" s="256"/>
      <c r="H24" s="237"/>
      <c r="I24" s="237"/>
      <c r="J24" s="237"/>
      <c r="K24" s="254"/>
      <c r="L24" s="255"/>
      <c r="M24" s="255"/>
      <c r="N24" s="255"/>
      <c r="O24" s="255"/>
      <c r="P24" s="256"/>
      <c r="Q24" s="237"/>
      <c r="R24" s="237"/>
      <c r="S24" s="241" t="s">
        <v>0</v>
      </c>
      <c r="T24" s="242"/>
      <c r="U24" s="243"/>
      <c r="V24" s="241" t="s">
        <v>17</v>
      </c>
      <c r="W24" s="242"/>
      <c r="X24" s="243"/>
      <c r="Y24" s="241" t="s">
        <v>18</v>
      </c>
      <c r="Z24" s="242"/>
      <c r="AA24" s="243"/>
      <c r="AB24" s="241" t="s">
        <v>19</v>
      </c>
      <c r="AC24" s="242"/>
      <c r="AD24" s="250"/>
    </row>
    <row r="25" spans="2:30" ht="15" customHeight="1">
      <c r="B25" s="67"/>
      <c r="C25" s="202" t="s">
        <v>48</v>
      </c>
      <c r="D25" s="88" t="s">
        <v>49</v>
      </c>
      <c r="E25" s="88" t="s">
        <v>157</v>
      </c>
      <c r="F25" s="205" t="s">
        <v>52</v>
      </c>
      <c r="G25" s="206"/>
      <c r="H25" s="207">
        <v>2</v>
      </c>
      <c r="I25" s="88" t="s">
        <v>27</v>
      </c>
      <c r="J25" s="88" t="s">
        <v>16</v>
      </c>
      <c r="K25" s="205" t="s">
        <v>56</v>
      </c>
      <c r="L25" s="210"/>
      <c r="M25" s="210"/>
      <c r="N25" s="210"/>
      <c r="O25" s="210"/>
      <c r="P25" s="206"/>
      <c r="Q25" s="88" t="s">
        <v>25</v>
      </c>
      <c r="R25" s="88" t="s">
        <v>26</v>
      </c>
      <c r="S25" s="94">
        <v>1</v>
      </c>
      <c r="T25" s="95"/>
      <c r="U25" s="96"/>
      <c r="V25" s="94">
        <v>1</v>
      </c>
      <c r="W25" s="95"/>
      <c r="X25" s="96"/>
      <c r="Y25" s="94">
        <v>1</v>
      </c>
      <c r="Z25" s="95"/>
      <c r="AA25" s="96"/>
      <c r="AB25" s="94">
        <v>1</v>
      </c>
      <c r="AC25" s="95"/>
      <c r="AD25" s="116"/>
    </row>
    <row r="26" spans="2:30" ht="15" customHeight="1">
      <c r="B26" s="67"/>
      <c r="C26" s="203"/>
      <c r="D26" s="89"/>
      <c r="E26" s="89"/>
      <c r="F26" s="146"/>
      <c r="G26" s="148"/>
      <c r="H26" s="208"/>
      <c r="I26" s="89"/>
      <c r="J26" s="89"/>
      <c r="K26" s="146"/>
      <c r="L26" s="147"/>
      <c r="M26" s="147"/>
      <c r="N26" s="147"/>
      <c r="O26" s="147"/>
      <c r="P26" s="148"/>
      <c r="Q26" s="89"/>
      <c r="R26" s="89"/>
      <c r="S26" s="97"/>
      <c r="T26" s="98"/>
      <c r="U26" s="99"/>
      <c r="V26" s="97"/>
      <c r="W26" s="98"/>
      <c r="X26" s="99"/>
      <c r="Y26" s="97"/>
      <c r="Z26" s="98"/>
      <c r="AA26" s="99"/>
      <c r="AB26" s="97"/>
      <c r="AC26" s="98"/>
      <c r="AD26" s="117"/>
    </row>
    <row r="27" spans="2:30" ht="34.5" customHeight="1">
      <c r="B27" s="67"/>
      <c r="C27" s="203"/>
      <c r="D27" s="89"/>
      <c r="E27" s="89"/>
      <c r="F27" s="146"/>
      <c r="G27" s="148"/>
      <c r="H27" s="208"/>
      <c r="I27" s="89"/>
      <c r="J27" s="89"/>
      <c r="K27" s="146"/>
      <c r="L27" s="147"/>
      <c r="M27" s="147"/>
      <c r="N27" s="147"/>
      <c r="O27" s="147"/>
      <c r="P27" s="148"/>
      <c r="Q27" s="89"/>
      <c r="R27" s="89"/>
      <c r="S27" s="97"/>
      <c r="T27" s="98"/>
      <c r="U27" s="99"/>
      <c r="V27" s="97"/>
      <c r="W27" s="98"/>
      <c r="X27" s="99"/>
      <c r="Y27" s="97"/>
      <c r="Z27" s="98"/>
      <c r="AA27" s="99"/>
      <c r="AB27" s="97"/>
      <c r="AC27" s="98"/>
      <c r="AD27" s="117"/>
    </row>
    <row r="28" spans="2:30" ht="15" customHeight="1">
      <c r="B28" s="67"/>
      <c r="C28" s="203"/>
      <c r="D28" s="89"/>
      <c r="E28" s="89"/>
      <c r="F28" s="146"/>
      <c r="G28" s="148"/>
      <c r="H28" s="208"/>
      <c r="I28" s="89"/>
      <c r="J28" s="89"/>
      <c r="K28" s="146"/>
      <c r="L28" s="147"/>
      <c r="M28" s="147"/>
      <c r="N28" s="147"/>
      <c r="O28" s="147"/>
      <c r="P28" s="148"/>
      <c r="Q28" s="89"/>
      <c r="R28" s="89"/>
      <c r="S28" s="97"/>
      <c r="T28" s="98"/>
      <c r="U28" s="99"/>
      <c r="V28" s="97"/>
      <c r="W28" s="98"/>
      <c r="X28" s="99"/>
      <c r="Y28" s="97"/>
      <c r="Z28" s="98"/>
      <c r="AA28" s="99"/>
      <c r="AB28" s="97"/>
      <c r="AC28" s="98"/>
      <c r="AD28" s="117"/>
    </row>
    <row r="29" spans="2:30" ht="15" customHeight="1">
      <c r="B29" s="67"/>
      <c r="C29" s="203"/>
      <c r="D29" s="89"/>
      <c r="E29" s="89"/>
      <c r="F29" s="146"/>
      <c r="G29" s="148"/>
      <c r="H29" s="208"/>
      <c r="I29" s="89"/>
      <c r="J29" s="89"/>
      <c r="K29" s="146"/>
      <c r="L29" s="147"/>
      <c r="M29" s="147"/>
      <c r="N29" s="147"/>
      <c r="O29" s="147"/>
      <c r="P29" s="148"/>
      <c r="Q29" s="89"/>
      <c r="R29" s="89"/>
      <c r="S29" s="97"/>
      <c r="T29" s="98"/>
      <c r="U29" s="99"/>
      <c r="V29" s="97"/>
      <c r="W29" s="98"/>
      <c r="X29" s="99"/>
      <c r="Y29" s="97"/>
      <c r="Z29" s="98"/>
      <c r="AA29" s="99"/>
      <c r="AB29" s="97"/>
      <c r="AC29" s="98"/>
      <c r="AD29" s="117"/>
    </row>
    <row r="30" spans="2:30" ht="15" customHeight="1">
      <c r="B30" s="67"/>
      <c r="C30" s="203"/>
      <c r="D30" s="89"/>
      <c r="E30" s="89"/>
      <c r="F30" s="146"/>
      <c r="G30" s="148"/>
      <c r="H30" s="208"/>
      <c r="I30" s="89"/>
      <c r="J30" s="89"/>
      <c r="K30" s="146"/>
      <c r="L30" s="147"/>
      <c r="M30" s="147"/>
      <c r="N30" s="147"/>
      <c r="O30" s="147"/>
      <c r="P30" s="148"/>
      <c r="Q30" s="89"/>
      <c r="R30" s="89"/>
      <c r="S30" s="97"/>
      <c r="T30" s="98"/>
      <c r="U30" s="99"/>
      <c r="V30" s="97"/>
      <c r="W30" s="98"/>
      <c r="X30" s="99"/>
      <c r="Y30" s="97"/>
      <c r="Z30" s="98"/>
      <c r="AA30" s="99"/>
      <c r="AB30" s="97"/>
      <c r="AC30" s="98"/>
      <c r="AD30" s="117"/>
    </row>
    <row r="31" spans="2:30" ht="15" customHeight="1">
      <c r="B31" s="67"/>
      <c r="C31" s="203"/>
      <c r="D31" s="89"/>
      <c r="E31" s="89"/>
      <c r="F31" s="146"/>
      <c r="G31" s="148"/>
      <c r="H31" s="208"/>
      <c r="I31" s="89"/>
      <c r="J31" s="89"/>
      <c r="K31" s="146"/>
      <c r="L31" s="147"/>
      <c r="M31" s="147"/>
      <c r="N31" s="147"/>
      <c r="O31" s="147"/>
      <c r="P31" s="148"/>
      <c r="Q31" s="89"/>
      <c r="R31" s="89"/>
      <c r="S31" s="97"/>
      <c r="T31" s="98"/>
      <c r="U31" s="99"/>
      <c r="V31" s="97"/>
      <c r="W31" s="98"/>
      <c r="X31" s="99"/>
      <c r="Y31" s="97"/>
      <c r="Z31" s="98"/>
      <c r="AA31" s="99"/>
      <c r="AB31" s="97"/>
      <c r="AC31" s="98"/>
      <c r="AD31" s="117"/>
    </row>
    <row r="32" spans="2:30" ht="15" customHeight="1" thickBot="1">
      <c r="B32" s="68"/>
      <c r="C32" s="204"/>
      <c r="D32" s="90"/>
      <c r="E32" s="90"/>
      <c r="F32" s="149"/>
      <c r="G32" s="151"/>
      <c r="H32" s="209"/>
      <c r="I32" s="90"/>
      <c r="J32" s="90"/>
      <c r="K32" s="149"/>
      <c r="L32" s="150"/>
      <c r="M32" s="150"/>
      <c r="N32" s="150"/>
      <c r="O32" s="150"/>
      <c r="P32" s="151"/>
      <c r="Q32" s="90"/>
      <c r="R32" s="90"/>
      <c r="S32" s="100"/>
      <c r="T32" s="101"/>
      <c r="U32" s="102"/>
      <c r="V32" s="100"/>
      <c r="W32" s="101"/>
      <c r="X32" s="102"/>
      <c r="Y32" s="100"/>
      <c r="Z32" s="101"/>
      <c r="AA32" s="102"/>
      <c r="AB32" s="100"/>
      <c r="AC32" s="101"/>
      <c r="AD32" s="118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6">
        <v>15</v>
      </c>
      <c r="C34" s="257" t="s">
        <v>11</v>
      </c>
      <c r="D34" s="236" t="s">
        <v>10</v>
      </c>
      <c r="E34" s="236" t="s">
        <v>9</v>
      </c>
      <c r="F34" s="251" t="s">
        <v>8</v>
      </c>
      <c r="G34" s="253"/>
      <c r="H34" s="236" t="s">
        <v>7</v>
      </c>
      <c r="I34" s="236" t="s">
        <v>6</v>
      </c>
      <c r="J34" s="236" t="s">
        <v>5</v>
      </c>
      <c r="K34" s="251" t="s">
        <v>4</v>
      </c>
      <c r="L34" s="252"/>
      <c r="M34" s="252"/>
      <c r="N34" s="252"/>
      <c r="O34" s="252"/>
      <c r="P34" s="253"/>
      <c r="Q34" s="236" t="s">
        <v>3</v>
      </c>
      <c r="R34" s="236" t="s">
        <v>2</v>
      </c>
      <c r="S34" s="238" t="s">
        <v>1</v>
      </c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40"/>
    </row>
    <row r="35" spans="2:30" ht="16.5" customHeight="1">
      <c r="B35" s="67"/>
      <c r="C35" s="258"/>
      <c r="D35" s="237"/>
      <c r="E35" s="237"/>
      <c r="F35" s="254"/>
      <c r="G35" s="256"/>
      <c r="H35" s="237"/>
      <c r="I35" s="237"/>
      <c r="J35" s="237"/>
      <c r="K35" s="254"/>
      <c r="L35" s="255"/>
      <c r="M35" s="255"/>
      <c r="N35" s="255"/>
      <c r="O35" s="255"/>
      <c r="P35" s="256"/>
      <c r="Q35" s="237"/>
      <c r="R35" s="237"/>
      <c r="S35" s="241" t="s">
        <v>0</v>
      </c>
      <c r="T35" s="242"/>
      <c r="U35" s="243"/>
      <c r="V35" s="241" t="s">
        <v>17</v>
      </c>
      <c r="W35" s="242"/>
      <c r="X35" s="243"/>
      <c r="Y35" s="241" t="s">
        <v>18</v>
      </c>
      <c r="Z35" s="242"/>
      <c r="AA35" s="243"/>
      <c r="AB35" s="241" t="s">
        <v>19</v>
      </c>
      <c r="AC35" s="242"/>
      <c r="AD35" s="250"/>
    </row>
    <row r="36" spans="2:30" ht="15" customHeight="1">
      <c r="B36" s="67"/>
      <c r="C36" s="202" t="s">
        <v>48</v>
      </c>
      <c r="D36" s="88" t="s">
        <v>49</v>
      </c>
      <c r="E36" s="88" t="s">
        <v>157</v>
      </c>
      <c r="F36" s="205" t="s">
        <v>53</v>
      </c>
      <c r="G36" s="206"/>
      <c r="H36" s="207">
        <v>2</v>
      </c>
      <c r="I36" s="88" t="s">
        <v>27</v>
      </c>
      <c r="J36" s="88" t="s">
        <v>30</v>
      </c>
      <c r="K36" s="205" t="s">
        <v>57</v>
      </c>
      <c r="L36" s="210"/>
      <c r="M36" s="210"/>
      <c r="N36" s="210"/>
      <c r="O36" s="210"/>
      <c r="P36" s="206"/>
      <c r="Q36" s="88" t="s">
        <v>25</v>
      </c>
      <c r="R36" s="88" t="s">
        <v>26</v>
      </c>
      <c r="S36" s="94">
        <v>0</v>
      </c>
      <c r="T36" s="95"/>
      <c r="U36" s="96"/>
      <c r="V36" s="94">
        <v>0</v>
      </c>
      <c r="W36" s="95"/>
      <c r="X36" s="96"/>
      <c r="Y36" s="94">
        <v>0</v>
      </c>
      <c r="Z36" s="95"/>
      <c r="AA36" s="96"/>
      <c r="AB36" s="94">
        <v>0.5</v>
      </c>
      <c r="AC36" s="95"/>
      <c r="AD36" s="116"/>
    </row>
    <row r="37" spans="2:30" ht="15" customHeight="1">
      <c r="B37" s="67"/>
      <c r="C37" s="203"/>
      <c r="D37" s="89"/>
      <c r="E37" s="89"/>
      <c r="F37" s="146"/>
      <c r="G37" s="148"/>
      <c r="H37" s="208"/>
      <c r="I37" s="89"/>
      <c r="J37" s="89"/>
      <c r="K37" s="146"/>
      <c r="L37" s="147"/>
      <c r="M37" s="147"/>
      <c r="N37" s="147"/>
      <c r="O37" s="147"/>
      <c r="P37" s="148"/>
      <c r="Q37" s="89"/>
      <c r="R37" s="89"/>
      <c r="S37" s="97"/>
      <c r="T37" s="98"/>
      <c r="U37" s="99"/>
      <c r="V37" s="97"/>
      <c r="W37" s="98"/>
      <c r="X37" s="99"/>
      <c r="Y37" s="97"/>
      <c r="Z37" s="98"/>
      <c r="AA37" s="99"/>
      <c r="AB37" s="97"/>
      <c r="AC37" s="98"/>
      <c r="AD37" s="117"/>
    </row>
    <row r="38" spans="2:30" ht="15" customHeight="1">
      <c r="B38" s="67"/>
      <c r="C38" s="203"/>
      <c r="D38" s="89"/>
      <c r="E38" s="89"/>
      <c r="F38" s="146"/>
      <c r="G38" s="148"/>
      <c r="H38" s="208"/>
      <c r="I38" s="89"/>
      <c r="J38" s="89"/>
      <c r="K38" s="146"/>
      <c r="L38" s="147"/>
      <c r="M38" s="147"/>
      <c r="N38" s="147"/>
      <c r="O38" s="147"/>
      <c r="P38" s="148"/>
      <c r="Q38" s="89"/>
      <c r="R38" s="89"/>
      <c r="S38" s="97"/>
      <c r="T38" s="98"/>
      <c r="U38" s="99"/>
      <c r="V38" s="97"/>
      <c r="W38" s="98"/>
      <c r="X38" s="99"/>
      <c r="Y38" s="97"/>
      <c r="Z38" s="98"/>
      <c r="AA38" s="99"/>
      <c r="AB38" s="97"/>
      <c r="AC38" s="98"/>
      <c r="AD38" s="117"/>
    </row>
    <row r="39" spans="2:30" ht="15" customHeight="1">
      <c r="B39" s="67"/>
      <c r="C39" s="203"/>
      <c r="D39" s="89"/>
      <c r="E39" s="89"/>
      <c r="F39" s="146"/>
      <c r="G39" s="148"/>
      <c r="H39" s="208"/>
      <c r="I39" s="89"/>
      <c r="J39" s="89"/>
      <c r="K39" s="146"/>
      <c r="L39" s="147"/>
      <c r="M39" s="147"/>
      <c r="N39" s="147"/>
      <c r="O39" s="147"/>
      <c r="P39" s="148"/>
      <c r="Q39" s="89"/>
      <c r="R39" s="89"/>
      <c r="S39" s="97"/>
      <c r="T39" s="98"/>
      <c r="U39" s="99"/>
      <c r="V39" s="97"/>
      <c r="W39" s="98"/>
      <c r="X39" s="99"/>
      <c r="Y39" s="97"/>
      <c r="Z39" s="98"/>
      <c r="AA39" s="99"/>
      <c r="AB39" s="97"/>
      <c r="AC39" s="98"/>
      <c r="AD39" s="117"/>
    </row>
    <row r="40" spans="2:30" ht="34.5" customHeight="1">
      <c r="B40" s="67"/>
      <c r="C40" s="203"/>
      <c r="D40" s="89"/>
      <c r="E40" s="89"/>
      <c r="F40" s="146"/>
      <c r="G40" s="148"/>
      <c r="H40" s="208"/>
      <c r="I40" s="89"/>
      <c r="J40" s="89"/>
      <c r="K40" s="146"/>
      <c r="L40" s="147"/>
      <c r="M40" s="147"/>
      <c r="N40" s="147"/>
      <c r="O40" s="147"/>
      <c r="P40" s="148"/>
      <c r="Q40" s="89"/>
      <c r="R40" s="89"/>
      <c r="S40" s="97"/>
      <c r="T40" s="98"/>
      <c r="U40" s="99"/>
      <c r="V40" s="97"/>
      <c r="W40" s="98"/>
      <c r="X40" s="99"/>
      <c r="Y40" s="97"/>
      <c r="Z40" s="98"/>
      <c r="AA40" s="99"/>
      <c r="AB40" s="97"/>
      <c r="AC40" s="98"/>
      <c r="AD40" s="117"/>
    </row>
    <row r="41" spans="2:30" ht="15" customHeight="1">
      <c r="B41" s="67"/>
      <c r="C41" s="203"/>
      <c r="D41" s="89"/>
      <c r="E41" s="89"/>
      <c r="F41" s="146"/>
      <c r="G41" s="148"/>
      <c r="H41" s="208"/>
      <c r="I41" s="89"/>
      <c r="J41" s="89"/>
      <c r="K41" s="146"/>
      <c r="L41" s="147"/>
      <c r="M41" s="147"/>
      <c r="N41" s="147"/>
      <c r="O41" s="147"/>
      <c r="P41" s="148"/>
      <c r="Q41" s="89"/>
      <c r="R41" s="89"/>
      <c r="S41" s="97"/>
      <c r="T41" s="98"/>
      <c r="U41" s="99"/>
      <c r="V41" s="97"/>
      <c r="W41" s="98"/>
      <c r="X41" s="99"/>
      <c r="Y41" s="97"/>
      <c r="Z41" s="98"/>
      <c r="AA41" s="99"/>
      <c r="AB41" s="97"/>
      <c r="AC41" s="98"/>
      <c r="AD41" s="117"/>
    </row>
    <row r="42" spans="2:30" ht="15" customHeight="1">
      <c r="B42" s="67"/>
      <c r="C42" s="203"/>
      <c r="D42" s="89"/>
      <c r="E42" s="89"/>
      <c r="F42" s="146"/>
      <c r="G42" s="148"/>
      <c r="H42" s="208"/>
      <c r="I42" s="89"/>
      <c r="J42" s="89"/>
      <c r="K42" s="146"/>
      <c r="L42" s="147"/>
      <c r="M42" s="147"/>
      <c r="N42" s="147"/>
      <c r="O42" s="147"/>
      <c r="P42" s="148"/>
      <c r="Q42" s="89"/>
      <c r="R42" s="89"/>
      <c r="S42" s="97"/>
      <c r="T42" s="98"/>
      <c r="U42" s="99"/>
      <c r="V42" s="97"/>
      <c r="W42" s="98"/>
      <c r="X42" s="99"/>
      <c r="Y42" s="97"/>
      <c r="Z42" s="98"/>
      <c r="AA42" s="99"/>
      <c r="AB42" s="97"/>
      <c r="AC42" s="98"/>
      <c r="AD42" s="117"/>
    </row>
    <row r="43" spans="2:30" ht="15" customHeight="1" thickBot="1">
      <c r="B43" s="68"/>
      <c r="C43" s="204"/>
      <c r="D43" s="90"/>
      <c r="E43" s="90"/>
      <c r="F43" s="149"/>
      <c r="G43" s="151"/>
      <c r="H43" s="209"/>
      <c r="I43" s="90"/>
      <c r="J43" s="90"/>
      <c r="K43" s="149"/>
      <c r="L43" s="150"/>
      <c r="M43" s="150"/>
      <c r="N43" s="150"/>
      <c r="O43" s="150"/>
      <c r="P43" s="151"/>
      <c r="Q43" s="90"/>
      <c r="R43" s="90"/>
      <c r="S43" s="100"/>
      <c r="T43" s="101"/>
      <c r="U43" s="102"/>
      <c r="V43" s="100"/>
      <c r="W43" s="101"/>
      <c r="X43" s="102"/>
      <c r="Y43" s="100"/>
      <c r="Z43" s="101"/>
      <c r="AA43" s="102"/>
      <c r="AB43" s="100"/>
      <c r="AC43" s="101"/>
      <c r="AD43" s="118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66">
        <v>16</v>
      </c>
      <c r="C45" s="257" t="s">
        <v>11</v>
      </c>
      <c r="D45" s="236" t="s">
        <v>10</v>
      </c>
      <c r="E45" s="236" t="s">
        <v>9</v>
      </c>
      <c r="F45" s="251" t="s">
        <v>8</v>
      </c>
      <c r="G45" s="253"/>
      <c r="H45" s="236" t="s">
        <v>7</v>
      </c>
      <c r="I45" s="236" t="s">
        <v>6</v>
      </c>
      <c r="J45" s="236" t="s">
        <v>5</v>
      </c>
      <c r="K45" s="251" t="s">
        <v>4</v>
      </c>
      <c r="L45" s="252"/>
      <c r="M45" s="252"/>
      <c r="N45" s="252"/>
      <c r="O45" s="252"/>
      <c r="P45" s="253"/>
      <c r="Q45" s="236" t="s">
        <v>3</v>
      </c>
      <c r="R45" s="236" t="s">
        <v>2</v>
      </c>
      <c r="S45" s="238" t="s">
        <v>1</v>
      </c>
      <c r="T45" s="239"/>
      <c r="U45" s="239"/>
      <c r="V45" s="239"/>
      <c r="W45" s="239"/>
      <c r="X45" s="239"/>
      <c r="Y45" s="239"/>
      <c r="Z45" s="239"/>
      <c r="AA45" s="239"/>
      <c r="AB45" s="239"/>
      <c r="AC45" s="239"/>
      <c r="AD45" s="240"/>
    </row>
    <row r="46" spans="2:30" ht="16.5" customHeight="1">
      <c r="B46" s="67"/>
      <c r="C46" s="258"/>
      <c r="D46" s="237"/>
      <c r="E46" s="237"/>
      <c r="F46" s="254"/>
      <c r="G46" s="256"/>
      <c r="H46" s="237"/>
      <c r="I46" s="237"/>
      <c r="J46" s="237"/>
      <c r="K46" s="254"/>
      <c r="L46" s="255"/>
      <c r="M46" s="255"/>
      <c r="N46" s="255"/>
      <c r="O46" s="255"/>
      <c r="P46" s="256"/>
      <c r="Q46" s="237"/>
      <c r="R46" s="237"/>
      <c r="S46" s="241" t="s">
        <v>0</v>
      </c>
      <c r="T46" s="242"/>
      <c r="U46" s="243"/>
      <c r="V46" s="241" t="s">
        <v>17</v>
      </c>
      <c r="W46" s="242"/>
      <c r="X46" s="243"/>
      <c r="Y46" s="241" t="s">
        <v>18</v>
      </c>
      <c r="Z46" s="242"/>
      <c r="AA46" s="243"/>
      <c r="AB46" s="241" t="s">
        <v>19</v>
      </c>
      <c r="AC46" s="242"/>
      <c r="AD46" s="250"/>
    </row>
    <row r="47" spans="2:30" ht="15" customHeight="1">
      <c r="B47" s="67"/>
      <c r="C47" s="202" t="s">
        <v>48</v>
      </c>
      <c r="D47" s="88" t="s">
        <v>49</v>
      </c>
      <c r="E47" s="88" t="s">
        <v>157</v>
      </c>
      <c r="F47" s="205" t="s">
        <v>54</v>
      </c>
      <c r="G47" s="206"/>
      <c r="H47" s="143">
        <v>1</v>
      </c>
      <c r="I47" s="88" t="s">
        <v>27</v>
      </c>
      <c r="J47" s="88" t="s">
        <v>16</v>
      </c>
      <c r="K47" s="205" t="s">
        <v>58</v>
      </c>
      <c r="L47" s="210"/>
      <c r="M47" s="210"/>
      <c r="N47" s="210"/>
      <c r="O47" s="210"/>
      <c r="P47" s="206"/>
      <c r="Q47" s="88" t="s">
        <v>25</v>
      </c>
      <c r="R47" s="88" t="s">
        <v>26</v>
      </c>
      <c r="S47" s="94">
        <v>1</v>
      </c>
      <c r="T47" s="95"/>
      <c r="U47" s="96"/>
      <c r="V47" s="94">
        <v>1</v>
      </c>
      <c r="W47" s="95"/>
      <c r="X47" s="96"/>
      <c r="Y47" s="94">
        <v>1</v>
      </c>
      <c r="Z47" s="95"/>
      <c r="AA47" s="96"/>
      <c r="AB47" s="94">
        <v>1</v>
      </c>
      <c r="AC47" s="95"/>
      <c r="AD47" s="116"/>
    </row>
    <row r="48" spans="2:30" ht="15" customHeight="1">
      <c r="B48" s="67"/>
      <c r="C48" s="203"/>
      <c r="D48" s="89"/>
      <c r="E48" s="89"/>
      <c r="F48" s="146"/>
      <c r="G48" s="148"/>
      <c r="H48" s="211"/>
      <c r="I48" s="89"/>
      <c r="J48" s="89"/>
      <c r="K48" s="146"/>
      <c r="L48" s="147"/>
      <c r="M48" s="147"/>
      <c r="N48" s="147"/>
      <c r="O48" s="147"/>
      <c r="P48" s="148"/>
      <c r="Q48" s="89"/>
      <c r="R48" s="89"/>
      <c r="S48" s="97"/>
      <c r="T48" s="98"/>
      <c r="U48" s="99"/>
      <c r="V48" s="97"/>
      <c r="W48" s="98"/>
      <c r="X48" s="99"/>
      <c r="Y48" s="97"/>
      <c r="Z48" s="98"/>
      <c r="AA48" s="99"/>
      <c r="AB48" s="97"/>
      <c r="AC48" s="98"/>
      <c r="AD48" s="117"/>
    </row>
    <row r="49" spans="2:30" ht="15" customHeight="1">
      <c r="B49" s="67"/>
      <c r="C49" s="203"/>
      <c r="D49" s="89"/>
      <c r="E49" s="89"/>
      <c r="F49" s="146"/>
      <c r="G49" s="148"/>
      <c r="H49" s="211"/>
      <c r="I49" s="89"/>
      <c r="J49" s="89"/>
      <c r="K49" s="146"/>
      <c r="L49" s="147"/>
      <c r="M49" s="147"/>
      <c r="N49" s="147"/>
      <c r="O49" s="147"/>
      <c r="P49" s="148"/>
      <c r="Q49" s="89"/>
      <c r="R49" s="89"/>
      <c r="S49" s="97"/>
      <c r="T49" s="98"/>
      <c r="U49" s="99"/>
      <c r="V49" s="97"/>
      <c r="W49" s="98"/>
      <c r="X49" s="99"/>
      <c r="Y49" s="97"/>
      <c r="Z49" s="98"/>
      <c r="AA49" s="99"/>
      <c r="AB49" s="97"/>
      <c r="AC49" s="98"/>
      <c r="AD49" s="117"/>
    </row>
    <row r="50" spans="2:30" ht="15" customHeight="1">
      <c r="B50" s="67"/>
      <c r="C50" s="203"/>
      <c r="D50" s="89"/>
      <c r="E50" s="89"/>
      <c r="F50" s="146"/>
      <c r="G50" s="148"/>
      <c r="H50" s="211"/>
      <c r="I50" s="89"/>
      <c r="J50" s="89"/>
      <c r="K50" s="146"/>
      <c r="L50" s="147"/>
      <c r="M50" s="147"/>
      <c r="N50" s="147"/>
      <c r="O50" s="147"/>
      <c r="P50" s="148"/>
      <c r="Q50" s="89"/>
      <c r="R50" s="89"/>
      <c r="S50" s="97"/>
      <c r="T50" s="98"/>
      <c r="U50" s="99"/>
      <c r="V50" s="97"/>
      <c r="W50" s="98"/>
      <c r="X50" s="99"/>
      <c r="Y50" s="97"/>
      <c r="Z50" s="98"/>
      <c r="AA50" s="99"/>
      <c r="AB50" s="97"/>
      <c r="AC50" s="98"/>
      <c r="AD50" s="117"/>
    </row>
    <row r="51" spans="2:30" ht="31.5" customHeight="1">
      <c r="B51" s="67"/>
      <c r="C51" s="203"/>
      <c r="D51" s="89"/>
      <c r="E51" s="89"/>
      <c r="F51" s="146"/>
      <c r="G51" s="148"/>
      <c r="H51" s="211"/>
      <c r="I51" s="89"/>
      <c r="J51" s="89"/>
      <c r="K51" s="146"/>
      <c r="L51" s="147"/>
      <c r="M51" s="147"/>
      <c r="N51" s="147"/>
      <c r="O51" s="147"/>
      <c r="P51" s="148"/>
      <c r="Q51" s="89"/>
      <c r="R51" s="89"/>
      <c r="S51" s="97"/>
      <c r="T51" s="98"/>
      <c r="U51" s="99"/>
      <c r="V51" s="97"/>
      <c r="W51" s="98"/>
      <c r="X51" s="99"/>
      <c r="Y51" s="97"/>
      <c r="Z51" s="98"/>
      <c r="AA51" s="99"/>
      <c r="AB51" s="97"/>
      <c r="AC51" s="98"/>
      <c r="AD51" s="117"/>
    </row>
    <row r="52" spans="2:30" ht="15" customHeight="1">
      <c r="B52" s="67"/>
      <c r="C52" s="203"/>
      <c r="D52" s="89"/>
      <c r="E52" s="89"/>
      <c r="F52" s="146"/>
      <c r="G52" s="148"/>
      <c r="H52" s="211"/>
      <c r="I52" s="89"/>
      <c r="J52" s="89"/>
      <c r="K52" s="146"/>
      <c r="L52" s="147"/>
      <c r="M52" s="147"/>
      <c r="N52" s="147"/>
      <c r="O52" s="147"/>
      <c r="P52" s="148"/>
      <c r="Q52" s="89"/>
      <c r="R52" s="89"/>
      <c r="S52" s="97"/>
      <c r="T52" s="98"/>
      <c r="U52" s="99"/>
      <c r="V52" s="97"/>
      <c r="W52" s="98"/>
      <c r="X52" s="99"/>
      <c r="Y52" s="97"/>
      <c r="Z52" s="98"/>
      <c r="AA52" s="99"/>
      <c r="AB52" s="97"/>
      <c r="AC52" s="98"/>
      <c r="AD52" s="117"/>
    </row>
    <row r="53" spans="2:30" ht="15" customHeight="1">
      <c r="B53" s="67"/>
      <c r="C53" s="203"/>
      <c r="D53" s="89"/>
      <c r="E53" s="89"/>
      <c r="F53" s="146"/>
      <c r="G53" s="148"/>
      <c r="H53" s="211"/>
      <c r="I53" s="89"/>
      <c r="J53" s="89"/>
      <c r="K53" s="146"/>
      <c r="L53" s="147"/>
      <c r="M53" s="147"/>
      <c r="N53" s="147"/>
      <c r="O53" s="147"/>
      <c r="P53" s="148"/>
      <c r="Q53" s="89"/>
      <c r="R53" s="89"/>
      <c r="S53" s="97"/>
      <c r="T53" s="98"/>
      <c r="U53" s="99"/>
      <c r="V53" s="97"/>
      <c r="W53" s="98"/>
      <c r="X53" s="99"/>
      <c r="Y53" s="97"/>
      <c r="Z53" s="98"/>
      <c r="AA53" s="99"/>
      <c r="AB53" s="97"/>
      <c r="AC53" s="98"/>
      <c r="AD53" s="117"/>
    </row>
    <row r="54" spans="2:30" ht="15" customHeight="1" thickBot="1">
      <c r="B54" s="68"/>
      <c r="C54" s="204"/>
      <c r="D54" s="90"/>
      <c r="E54" s="90"/>
      <c r="F54" s="149"/>
      <c r="G54" s="151"/>
      <c r="H54" s="212"/>
      <c r="I54" s="90"/>
      <c r="J54" s="90"/>
      <c r="K54" s="149"/>
      <c r="L54" s="150"/>
      <c r="M54" s="150"/>
      <c r="N54" s="150"/>
      <c r="O54" s="150"/>
      <c r="P54" s="151"/>
      <c r="Q54" s="90"/>
      <c r="R54" s="90"/>
      <c r="S54" s="100"/>
      <c r="T54" s="101"/>
      <c r="U54" s="102"/>
      <c r="V54" s="100"/>
      <c r="W54" s="101"/>
      <c r="X54" s="102"/>
      <c r="Y54" s="100"/>
      <c r="Z54" s="101"/>
      <c r="AA54" s="102"/>
      <c r="AB54" s="100"/>
      <c r="AC54" s="101"/>
      <c r="AD54" s="118"/>
    </row>
    <row r="65" spans="3:31"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</row>
    <row r="66" spans="3:31"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</row>
    <row r="67" spans="3:31" ht="36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36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36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36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36">
      <c r="C71" s="65"/>
      <c r="D71" s="65"/>
      <c r="E71" s="65"/>
      <c r="F71" s="65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36">
      <c r="C72" s="65"/>
      <c r="D72" s="65"/>
      <c r="E72" s="65"/>
      <c r="F72" s="65"/>
      <c r="G72" s="3"/>
      <c r="H72" s="3"/>
    </row>
    <row r="73" spans="3:31" ht="36">
      <c r="C73" s="65"/>
      <c r="D73" s="65"/>
      <c r="E73" s="65"/>
      <c r="F73" s="65"/>
      <c r="G73" s="3"/>
      <c r="H73" s="3"/>
    </row>
    <row r="74" spans="3:31" ht="36">
      <c r="C74" s="65"/>
      <c r="D74" s="65"/>
      <c r="E74" s="65"/>
      <c r="F74" s="65"/>
      <c r="G74" s="3"/>
      <c r="H74" s="3"/>
    </row>
    <row r="75" spans="3:31">
      <c r="C75" s="65"/>
      <c r="D75" s="65"/>
      <c r="E75" s="65"/>
      <c r="F75" s="65"/>
    </row>
    <row r="76" spans="3:31">
      <c r="C76" s="65"/>
      <c r="D76" s="65"/>
      <c r="E76" s="65"/>
      <c r="F76" s="65"/>
    </row>
    <row r="77" spans="3:31">
      <c r="C77" s="65"/>
      <c r="D77" s="65"/>
      <c r="E77" s="65"/>
      <c r="F77" s="65"/>
    </row>
    <row r="78" spans="3:31">
      <c r="C78" s="65"/>
      <c r="D78" s="65"/>
      <c r="E78" s="65"/>
      <c r="F78" s="65"/>
    </row>
  </sheetData>
  <mergeCells count="126">
    <mergeCell ref="Y47:AA54"/>
    <mergeCell ref="AB47:AD54"/>
    <mergeCell ref="J47:J54"/>
    <mergeCell ref="K47:P54"/>
    <mergeCell ref="Q47:Q54"/>
    <mergeCell ref="R47:R54"/>
    <mergeCell ref="S47:U54"/>
    <mergeCell ref="V47:X54"/>
    <mergeCell ref="I34:I35"/>
    <mergeCell ref="K45:P46"/>
    <mergeCell ref="Q45:Q46"/>
    <mergeCell ref="R45:R46"/>
    <mergeCell ref="S45:AD45"/>
    <mergeCell ref="S46:U46"/>
    <mergeCell ref="V46:X46"/>
    <mergeCell ref="Y46:AA46"/>
    <mergeCell ref="AB46:AD46"/>
    <mergeCell ref="Y36:AA43"/>
    <mergeCell ref="R34:R35"/>
    <mergeCell ref="S34:AD34"/>
    <mergeCell ref="S35:U35"/>
    <mergeCell ref="V35:X35"/>
    <mergeCell ref="Y35:AA35"/>
    <mergeCell ref="AB35:AD35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C47:C54"/>
    <mergeCell ref="D47:D54"/>
    <mergeCell ref="E47:E54"/>
    <mergeCell ref="F47:G54"/>
    <mergeCell ref="H47:H54"/>
    <mergeCell ref="I47:I54"/>
    <mergeCell ref="F34:G35"/>
    <mergeCell ref="C25:C32"/>
    <mergeCell ref="D25:D32"/>
    <mergeCell ref="E25:E32"/>
    <mergeCell ref="F25:G32"/>
    <mergeCell ref="H25:H32"/>
    <mergeCell ref="I25:I32"/>
    <mergeCell ref="Y25:AA32"/>
    <mergeCell ref="D34:D35"/>
    <mergeCell ref="E34:E35"/>
    <mergeCell ref="Q36:Q43"/>
    <mergeCell ref="R36:R43"/>
    <mergeCell ref="S36:U43"/>
    <mergeCell ref="V36:X43"/>
    <mergeCell ref="Q34:Q35"/>
    <mergeCell ref="H34:H35"/>
    <mergeCell ref="I14:I21"/>
    <mergeCell ref="K25:P32"/>
    <mergeCell ref="K34:P35"/>
    <mergeCell ref="J34:J35"/>
    <mergeCell ref="J14:J21"/>
    <mergeCell ref="B23:B32"/>
    <mergeCell ref="C23:C24"/>
    <mergeCell ref="D23:D24"/>
    <mergeCell ref="E23:E24"/>
    <mergeCell ref="F23:G24"/>
    <mergeCell ref="H23:H24"/>
    <mergeCell ref="I23:I24"/>
    <mergeCell ref="J23:J24"/>
    <mergeCell ref="AB13:AD13"/>
    <mergeCell ref="AB25:AD32"/>
    <mergeCell ref="Q25:Q32"/>
    <mergeCell ref="R25:R32"/>
    <mergeCell ref="S25:U32"/>
    <mergeCell ref="V25:X32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C14:C21"/>
    <mergeCell ref="D14:D21"/>
    <mergeCell ref="E14:E21"/>
    <mergeCell ref="F14:G21"/>
    <mergeCell ref="H14:H21"/>
    <mergeCell ref="R65:AE66"/>
    <mergeCell ref="C71:F78"/>
    <mergeCell ref="S23:AD23"/>
    <mergeCell ref="S24:U24"/>
    <mergeCell ref="V24:X24"/>
    <mergeCell ref="Y24:AA24"/>
    <mergeCell ref="AB24:AD24"/>
    <mergeCell ref="Y14:AA21"/>
    <mergeCell ref="AB14:AD21"/>
    <mergeCell ref="Q14:Q21"/>
    <mergeCell ref="R14:R21"/>
    <mergeCell ref="S14:U21"/>
    <mergeCell ref="V14:X21"/>
    <mergeCell ref="K23:P24"/>
    <mergeCell ref="Q23:Q24"/>
    <mergeCell ref="R23:R24"/>
    <mergeCell ref="J25:J32"/>
    <mergeCell ref="AB36:AD43"/>
    <mergeCell ref="K36:P43"/>
    <mergeCell ref="R12:R13"/>
    <mergeCell ref="S12:AD12"/>
    <mergeCell ref="S13:U13"/>
    <mergeCell ref="V13:X13"/>
    <mergeCell ref="Y13:AA13"/>
    <mergeCell ref="D3:AD3"/>
    <mergeCell ref="D4:W4"/>
    <mergeCell ref="D5:AD5"/>
    <mergeCell ref="D9:AD10"/>
    <mergeCell ref="Q12:Q13"/>
  </mergeCells>
  <conditionalFormatting sqref="S14">
    <cfRule type="cellIs" dxfId="209" priority="46" operator="greaterThanOrEqual">
      <formula>25%</formula>
    </cfRule>
    <cfRule type="cellIs" dxfId="208" priority="47" operator="between">
      <formula>15.1%</formula>
      <formula>24.9%</formula>
    </cfRule>
    <cfRule type="cellIs" dxfId="207" priority="48" operator="lessThanOrEqual">
      <formula>15%</formula>
    </cfRule>
  </conditionalFormatting>
  <conditionalFormatting sqref="S25">
    <cfRule type="cellIs" dxfId="206" priority="43" operator="greaterThanOrEqual">
      <formula>25%</formula>
    </cfRule>
    <cfRule type="cellIs" dxfId="205" priority="44" operator="between">
      <formula>15.1%</formula>
      <formula>24.9%</formula>
    </cfRule>
    <cfRule type="cellIs" dxfId="204" priority="45" operator="lessThanOrEqual">
      <formula>15%</formula>
    </cfRule>
  </conditionalFormatting>
  <conditionalFormatting sqref="S36">
    <cfRule type="cellIs" dxfId="203" priority="40" operator="greaterThanOrEqual">
      <formula>25%</formula>
    </cfRule>
    <cfRule type="cellIs" dxfId="202" priority="41" operator="between">
      <formula>15.1%</formula>
      <formula>24.9%</formula>
    </cfRule>
    <cfRule type="cellIs" dxfId="201" priority="42" operator="lessThanOrEqual">
      <formula>15%</formula>
    </cfRule>
  </conditionalFormatting>
  <conditionalFormatting sqref="S47">
    <cfRule type="cellIs" dxfId="200" priority="37" operator="greaterThanOrEqual">
      <formula>25%</formula>
    </cfRule>
    <cfRule type="cellIs" dxfId="199" priority="38" operator="between">
      <formula>15.1%</formula>
      <formula>24.9%</formula>
    </cfRule>
    <cfRule type="cellIs" dxfId="198" priority="39" operator="lessThanOrEqual">
      <formula>15%</formula>
    </cfRule>
  </conditionalFormatting>
  <conditionalFormatting sqref="V14">
    <cfRule type="cellIs" dxfId="197" priority="34" operator="greaterThanOrEqual">
      <formula>45%</formula>
    </cfRule>
    <cfRule type="cellIs" dxfId="196" priority="35" operator="between">
      <formula>35.1%</formula>
      <formula>44.9%</formula>
    </cfRule>
    <cfRule type="cellIs" dxfId="195" priority="36" operator="lessThan">
      <formula>35%</formula>
    </cfRule>
  </conditionalFormatting>
  <conditionalFormatting sqref="V25">
    <cfRule type="cellIs" dxfId="194" priority="31" operator="greaterThanOrEqual">
      <formula>45%</formula>
    </cfRule>
    <cfRule type="cellIs" dxfId="193" priority="32" operator="between">
      <formula>35.1%</formula>
      <formula>44.9%</formula>
    </cfRule>
    <cfRule type="cellIs" dxfId="192" priority="33" operator="lessThan">
      <formula>35%</formula>
    </cfRule>
  </conditionalFormatting>
  <conditionalFormatting sqref="V36">
    <cfRule type="cellIs" dxfId="191" priority="28" operator="greaterThanOrEqual">
      <formula>45%</formula>
    </cfRule>
    <cfRule type="cellIs" dxfId="190" priority="29" operator="between">
      <formula>35.1%</formula>
      <formula>44.9%</formula>
    </cfRule>
    <cfRule type="cellIs" dxfId="189" priority="30" operator="lessThan">
      <formula>35%</formula>
    </cfRule>
  </conditionalFormatting>
  <conditionalFormatting sqref="V47">
    <cfRule type="cellIs" dxfId="188" priority="25" operator="greaterThanOrEqual">
      <formula>45%</formula>
    </cfRule>
    <cfRule type="cellIs" dxfId="187" priority="26" operator="between">
      <formula>35.1%</formula>
      <formula>44.9%</formula>
    </cfRule>
    <cfRule type="cellIs" dxfId="186" priority="27" operator="lessThan">
      <formula>35%</formula>
    </cfRule>
  </conditionalFormatting>
  <conditionalFormatting sqref="Y14">
    <cfRule type="cellIs" dxfId="185" priority="22" operator="greaterThanOrEqual">
      <formula>75%</formula>
    </cfRule>
    <cfRule type="cellIs" dxfId="184" priority="23" operator="between">
      <formula>60.1%</formula>
      <formula>74.9%</formula>
    </cfRule>
    <cfRule type="cellIs" dxfId="183" priority="24" operator="lessThan">
      <formula>60%</formula>
    </cfRule>
  </conditionalFormatting>
  <conditionalFormatting sqref="Y25">
    <cfRule type="cellIs" dxfId="182" priority="19" operator="greaterThanOrEqual">
      <formula>75%</formula>
    </cfRule>
    <cfRule type="cellIs" dxfId="181" priority="20" operator="between">
      <formula>60.1%</formula>
      <formula>74.9%</formula>
    </cfRule>
    <cfRule type="cellIs" dxfId="180" priority="21" operator="lessThan">
      <formula>60%</formula>
    </cfRule>
  </conditionalFormatting>
  <conditionalFormatting sqref="Y36">
    <cfRule type="cellIs" dxfId="179" priority="16" operator="greaterThanOrEqual">
      <formula>75%</formula>
    </cfRule>
    <cfRule type="cellIs" dxfId="178" priority="17" operator="between">
      <formula>60.1%</formula>
      <formula>74.9%</formula>
    </cfRule>
    <cfRule type="cellIs" dxfId="177" priority="18" operator="lessThan">
      <formula>60%</formula>
    </cfRule>
  </conditionalFormatting>
  <conditionalFormatting sqref="Y47">
    <cfRule type="cellIs" dxfId="176" priority="13" operator="greaterThanOrEqual">
      <formula>75%</formula>
    </cfRule>
    <cfRule type="cellIs" dxfId="175" priority="14" operator="between">
      <formula>60.1%</formula>
      <formula>74.9%</formula>
    </cfRule>
    <cfRule type="cellIs" dxfId="174" priority="15" operator="lessThan">
      <formula>60%</formula>
    </cfRule>
  </conditionalFormatting>
  <conditionalFormatting sqref="AB14">
    <cfRule type="cellIs" dxfId="173" priority="10" operator="greaterThanOrEqual">
      <formula>90%</formula>
    </cfRule>
    <cfRule type="cellIs" dxfId="172" priority="11" operator="between">
      <formula>71%</formula>
      <formula>89%</formula>
    </cfRule>
    <cfRule type="cellIs" dxfId="171" priority="12" operator="lessThan">
      <formula>70%</formula>
    </cfRule>
  </conditionalFormatting>
  <conditionalFormatting sqref="AB25">
    <cfRule type="cellIs" dxfId="170" priority="7" operator="greaterThanOrEqual">
      <formula>90%</formula>
    </cfRule>
    <cfRule type="cellIs" dxfId="169" priority="8" operator="between">
      <formula>71%</formula>
      <formula>89%</formula>
    </cfRule>
    <cfRule type="cellIs" dxfId="168" priority="9" operator="lessThan">
      <formula>70%</formula>
    </cfRule>
  </conditionalFormatting>
  <conditionalFormatting sqref="AB36">
    <cfRule type="cellIs" dxfId="167" priority="4" operator="greaterThanOrEqual">
      <formula>90%</formula>
    </cfRule>
    <cfRule type="cellIs" dxfId="166" priority="5" operator="between">
      <formula>71%</formula>
      <formula>89%</formula>
    </cfRule>
    <cfRule type="cellIs" dxfId="165" priority="6" operator="lessThan">
      <formula>70%</formula>
    </cfRule>
  </conditionalFormatting>
  <conditionalFormatting sqref="AB47">
    <cfRule type="cellIs" dxfId="164" priority="1" operator="greaterThanOrEqual">
      <formula>90%</formula>
    </cfRule>
    <cfRule type="cellIs" dxfId="163" priority="2" operator="between">
      <formula>71%</formula>
      <formula>89%</formula>
    </cfRule>
    <cfRule type="cellIs" dxfId="162" priority="3" operator="lessThan">
      <formula>70%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MENU</vt:lpstr>
      <vt:lpstr>PRESENTACION</vt:lpstr>
      <vt:lpstr>RANGOS</vt:lpstr>
      <vt:lpstr>MAPA DE PROCESOS</vt:lpstr>
      <vt:lpstr>Direccionamiento Estratégico</vt:lpstr>
      <vt:lpstr>Invest. sobre Espacio Público</vt:lpstr>
      <vt:lpstr>Inventario G. del EP y Bienes F</vt:lpstr>
      <vt:lpstr>Administración del Pat. I. Dist</vt:lpstr>
      <vt:lpstr>Defensa del Pat. Inm. Distrital</vt:lpstr>
      <vt:lpstr>Gestión de la Inf. y la Tecn.</vt:lpstr>
      <vt:lpstr>Gestión de recursos</vt:lpstr>
      <vt:lpstr>Gestión del Talento Humano</vt:lpstr>
      <vt:lpstr>Atención al cliente-usuario</vt:lpstr>
      <vt:lpstr>Verificación y Mejora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Isaias Sanchez Rivera</dc:creator>
  <cp:lastModifiedBy>Zulma Yasmin Lopez Vasquez</cp:lastModifiedBy>
  <dcterms:created xsi:type="dcterms:W3CDTF">2019-05-21T17:18:34Z</dcterms:created>
  <dcterms:modified xsi:type="dcterms:W3CDTF">2019-06-19T17:33:34Z</dcterms:modified>
</cp:coreProperties>
</file>